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AEAD995-D3CB-4466-8504-96780CA69A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<sst xmlns="http://schemas.openxmlformats.org/spreadsheetml/2006/main" count="1299" uniqueCount="896">
  <si>
    <t>№ п/п</t>
  </si>
  <si>
    <t xml:space="preserve">Реестровый номер имущества, находящегося в муниципальной собственности </t>
  </si>
  <si>
    <t>Кадастровый (условный) номер</t>
  </si>
  <si>
    <t>Адрес (местоположение)</t>
  </si>
  <si>
    <t xml:space="preserve">Вид объекта, наименование, назначение, категория, вид, номер этажа (для нежилого помещения) и др. </t>
  </si>
  <si>
    <t>Характеристика объекта (площадь, протяженности и др.)</t>
  </si>
  <si>
    <t>Сведения об ограничениях и обременениях правами третьих лиц</t>
  </si>
  <si>
    <t xml:space="preserve">Квартира </t>
  </si>
  <si>
    <t>п. Великий Мох, д 20 кв 13</t>
  </si>
  <si>
    <t>п. Великий Мох, д 20 кв 15</t>
  </si>
  <si>
    <t>п. Великий Мох, д 20 кв 16</t>
  </si>
  <si>
    <t>п. Великий Мох, д 20 кв 3</t>
  </si>
  <si>
    <t>п. Великий Мох, д 22 кв 2</t>
  </si>
  <si>
    <t>п. Великий Мох, д 22 кв 4</t>
  </si>
  <si>
    <t>п. Великий Мох, д 22 кв 5</t>
  </si>
  <si>
    <t>п. Великий Мох, д 22 кв 8</t>
  </si>
  <si>
    <t>76:14:040325:167</t>
  </si>
  <si>
    <t>76:14:040325:161</t>
  </si>
  <si>
    <t>76:14:040325:163</t>
  </si>
  <si>
    <t>76:14:040325:165</t>
  </si>
  <si>
    <t>п. Искра Октября, ул. Молодежная, д 16, кв 1</t>
  </si>
  <si>
    <t>76:20:060312:1116</t>
  </si>
  <si>
    <t>п. Искра Октября, ул. Молодежная, д 16, кв 3</t>
  </si>
  <si>
    <t>76:20:060312:1118</t>
  </si>
  <si>
    <t>п. Искра Октября, ул. Молодежная, д 16, кв 4</t>
  </si>
  <si>
    <t>76:20:060312:1119</t>
  </si>
  <si>
    <t>п. Искра Октября, ул. Молодежная, д 16, кв 6</t>
  </si>
  <si>
    <t>76:20:060312:1121</t>
  </si>
  <si>
    <t>п. Искра Октября, ул. Молодежная, д 16, кв 7</t>
  </si>
  <si>
    <t>76:20:060312:1122</t>
  </si>
  <si>
    <t>п. Искра Октября, ул. Молодежная, д 16, кв 8</t>
  </si>
  <si>
    <t>76:20:060312:1123</t>
  </si>
  <si>
    <t>п. Искра Октября, ул. Молодежная, д 16, кв 9</t>
  </si>
  <si>
    <t>76:20:060312:1124</t>
  </si>
  <si>
    <t>п. Искра Октября, ул. Молодежная, д 16, кв 16</t>
  </si>
  <si>
    <t>76:20:060312:313</t>
  </si>
  <si>
    <t>п. Искра Октября, ул. Молодежная, д 16, кв 17</t>
  </si>
  <si>
    <t>76:20:060312:314</t>
  </si>
  <si>
    <t>п. Искра Октября, ул. Молодежная, д 16, кв 18</t>
  </si>
  <si>
    <t>76:20:060312:315</t>
  </si>
  <si>
    <t>п. Искра Октября, ул. Молодежная, д 16, кв 25</t>
  </si>
  <si>
    <t>76:20:060312:322</t>
  </si>
  <si>
    <t>п. Искра Октября, ул. Молодежная, д 16, кв 30</t>
  </si>
  <si>
    <t>76:20:060312:327</t>
  </si>
  <si>
    <t>п. Искра Октября, ул. Молодежная, д 16, кв 33</t>
  </si>
  <si>
    <t>76:20:060312:330</t>
  </si>
  <si>
    <t>п. Искра Октября, ул. Молодежная, д 18, кв 7</t>
  </si>
  <si>
    <t>76:14:040410:982</t>
  </si>
  <si>
    <t>п. Искра Октября, ул. Молодежная, д 41, кв 5</t>
  </si>
  <si>
    <t>76:14:000000</t>
  </si>
  <si>
    <t>76:20:060312:634</t>
  </si>
  <si>
    <t>п. Искра Октября, ул. Молодежная, д 41, кв 13</t>
  </si>
  <si>
    <t>п. Искра Октября, ул. Молодежная, д 41, кв 14</t>
  </si>
  <si>
    <t>п. Искра Октября, ул. Молодежная, д 47, кв 2</t>
  </si>
  <si>
    <t>п. Искра Октября, ул. Молодежная, д 47, кв 8</t>
  </si>
  <si>
    <t>п. Искра Октября, ул. Молодежная, д 49, кв 2</t>
  </si>
  <si>
    <t>п. Искра Октября, ул. Молодежная, д 51, кв 6</t>
  </si>
  <si>
    <t>п. Искра Октября, ул. Спортивная, д 8, кв 7</t>
  </si>
  <si>
    <t>п. Искра Октября, ул. Спортивная, д 8, кв 11</t>
  </si>
  <si>
    <t>п. Искра Октября, ул. Спортивная, д 10, кв 1</t>
  </si>
  <si>
    <t>п. Искра Октября, ул. Спортивная, д 10, кв 2</t>
  </si>
  <si>
    <t>п. Искра Октября, ул. Спортивная, д 10, кв 3</t>
  </si>
  <si>
    <t>п. Искра Октября, ул. Спортивная, д 10, кв 6</t>
  </si>
  <si>
    <t>п. Искра Октября, ул. Спортивная, д 10, кв 12</t>
  </si>
  <si>
    <t>п. Искра Октября, ул. Спортивная, д 12, кв 2</t>
  </si>
  <si>
    <t>п. Искра Октября, ул. Спортивная, д 12, кв 8</t>
  </si>
  <si>
    <t>п. Искра Октября, ул. Спортивная, д 12, кв 9</t>
  </si>
  <si>
    <t>п. Искра Октября, ул. Спортивная, д 14, кв 4</t>
  </si>
  <si>
    <t>п. Искра Октября, ул. Спортивная, д 14, кв 7</t>
  </si>
  <si>
    <t>п. Костино, д 18, кв 2</t>
  </si>
  <si>
    <t>п. Костино, д 18, кв 6</t>
  </si>
  <si>
    <t>п. Костино, д 18, кв 17</t>
  </si>
  <si>
    <t>п. Костино, д 20, кв 2</t>
  </si>
  <si>
    <t>п. Костино, д 20, кв 7</t>
  </si>
  <si>
    <t>п. Костино, д 20, кв 15</t>
  </si>
  <si>
    <t>п. Костино, д 20, кв 16</t>
  </si>
  <si>
    <t>п. Костино, д 24, кв 8</t>
  </si>
  <si>
    <t>п. Костино, д 28, кв 1</t>
  </si>
  <si>
    <t>п. Костино, д 28, кв 2</t>
  </si>
  <si>
    <t>п. Костино, д 28, кв 4</t>
  </si>
  <si>
    <t>п. Костино, д 28, кв 5</t>
  </si>
  <si>
    <t>п. Костино, д 28, кв 8</t>
  </si>
  <si>
    <t>п. Костино, д 30, кв 1</t>
  </si>
  <si>
    <t>п. Костино, д 30, кв 2</t>
  </si>
  <si>
    <t>п. Костино, д 32, кв 1</t>
  </si>
  <si>
    <t>п. Костино, д 36, кв 1</t>
  </si>
  <si>
    <t>п. Костино, д 38, кв 2</t>
  </si>
  <si>
    <t>п. Костино, д 38, кв 3</t>
  </si>
  <si>
    <t>п. Костино, д 38, кв 5</t>
  </si>
  <si>
    <t>п. Костино, д 38, кв 6</t>
  </si>
  <si>
    <t>п. Костино, д 38, кв 7</t>
  </si>
  <si>
    <t>п. Костино, д 39, кв 14</t>
  </si>
  <si>
    <t>п. Костино, д 39, кв 16</t>
  </si>
  <si>
    <t>п. Костино, д 42, кв 10</t>
  </si>
  <si>
    <t>п. Костино, д 42, кв 11</t>
  </si>
  <si>
    <t>п. Костино, д 42, кв 18</t>
  </si>
  <si>
    <t>п. Красная горка, ул. Центральная, д 23, кв 6</t>
  </si>
  <si>
    <t>п. Красная горка, ул. Центральная, д 23, кв 7</t>
  </si>
  <si>
    <t>п. Красная горка, ул. Центральная, д 23, кв 17</t>
  </si>
  <si>
    <t>п. Красная горка, ул. Центральная, д 23, кв 26</t>
  </si>
  <si>
    <t>п. Красная горка, ул. Центральная, д 25, кв 6</t>
  </si>
  <si>
    <t>п. Красная горка, ул. Центральная, д 25, кв 7</t>
  </si>
  <si>
    <t>п. Красная горка, ул. Центральная, д 25, кв 10</t>
  </si>
  <si>
    <t>п. Красная горка, ул. Центральная, д 25, кв 15</t>
  </si>
  <si>
    <t>п. Красная горка, ул. Центральная, д 25, кв 19</t>
  </si>
  <si>
    <t>п. Красная горка, ул. Центральная, д 25, кв 20</t>
  </si>
  <si>
    <t>п. Красная горка, ул. Центральная, д 25, кв 30</t>
  </si>
  <si>
    <t>п. Красная горка, ул. Центральная, д 25, кв 43</t>
  </si>
  <si>
    <t>п. Красная горка, ул. Центральная, д 25, кв 46</t>
  </si>
  <si>
    <t>п. Красная горка, ул. Центральная, д 25, кв 51</t>
  </si>
  <si>
    <t>п. Красная горка, ул. Центральная, д 25, кв 57</t>
  </si>
  <si>
    <t>п. Красная горка, ул. Центральная, д 27, кв 7</t>
  </si>
  <si>
    <t>п. Красная горка, ул. Центральная, д 27, кв 16</t>
  </si>
  <si>
    <t>п. Красная горка, ул. Центральная, д 27, кв 20</t>
  </si>
  <si>
    <t>п. Красная горка, ул. Центральная, д 31, кв 1</t>
  </si>
  <si>
    <t>п. Красная горка, ул. Центральная, д 31, кв 4</t>
  </si>
  <si>
    <t>п. Красная горка, ул. Центральная, д 31, кв 10</t>
  </si>
  <si>
    <t>п. Красная горка, ул. Центральная, д 31, кв 16</t>
  </si>
  <si>
    <t>п. Красная горка, ул. Центральная, д 31, кв 21</t>
  </si>
  <si>
    <t>п. Красная горка, ул. Центральная, д 31, кв 25</t>
  </si>
  <si>
    <t>п. Красная горка, ул. Центральная, д 31, кв 26</t>
  </si>
  <si>
    <t>п. Красная горка, ул. Центральная, д 31, кв 27</t>
  </si>
  <si>
    <t>п. Кстово, ул. Воровского, д 8, кв 5</t>
  </si>
  <si>
    <t>п. Кстово, ул. Воровского, д 11, кв 15</t>
  </si>
  <si>
    <t>п. Кстово, ул. Воровского, д 12, кв 30</t>
  </si>
  <si>
    <t>п. Кстово, ул. Воровского, д 12, кв 42</t>
  </si>
  <si>
    <t>с. Никольское, ул. Молодежная, д 1, кв 3</t>
  </si>
  <si>
    <t>с. Никольское, ул. Молодежная, д 1, кв 4</t>
  </si>
  <si>
    <t>с. Никольское, ул. Молодежная, д 1, кв 8</t>
  </si>
  <si>
    <t>с. Никольское, ул. Молодежная, д 1, кв 9</t>
  </si>
  <si>
    <t>с. Никольское, ул. Молодежная, д 3, кв 2</t>
  </si>
  <si>
    <t>с. Никольское, ул. Молодежная, д 4, кв 9</t>
  </si>
  <si>
    <t>с. Покров, ул. Совхозная, д 4, кв 1</t>
  </si>
  <si>
    <t>с. Покров, ул. Совхозная, д 4, кв 2</t>
  </si>
  <si>
    <t>с. Покров, ул. Совхозная, д 4, кв 4</t>
  </si>
  <si>
    <t>с. Покров, ул. Совхозная, д 4, кв 5</t>
  </si>
  <si>
    <t>с. Покров, ул. Совхозная, д 4, кв 6</t>
  </si>
  <si>
    <t>с. Покров, ул. Совхозная, д 4, кв 7</t>
  </si>
  <si>
    <t>с. Покров, ул. Совхозная, д 4, кв 8</t>
  </si>
  <si>
    <t>с. Покров, ул. Совхозная, д 4, кв 11</t>
  </si>
  <si>
    <t>д. Якунники, д 1, кв 6</t>
  </si>
  <si>
    <t>д. Якунники, д 1, кв 7</t>
  </si>
  <si>
    <t>д. Якунники, д 1, кв 11</t>
  </si>
  <si>
    <t>д. Якунники, д 1, кв 13</t>
  </si>
  <si>
    <t>76:14:040406:266</t>
  </si>
  <si>
    <t>76:14:040406:271</t>
  </si>
  <si>
    <t>76:14:040406:352</t>
  </si>
  <si>
    <t>76:14:040406:346</t>
  </si>
  <si>
    <t>76:14:040406:347</t>
  </si>
  <si>
    <t>76:14:040406:217</t>
  </si>
  <si>
    <t>76:14:040406:315</t>
  </si>
  <si>
    <t>76:14:040406:316</t>
  </si>
  <si>
    <t>76:14:040406:320</t>
  </si>
  <si>
    <t>76:14:040406:317</t>
  </si>
  <si>
    <t>76:14:040406:322</t>
  </si>
  <si>
    <t>76:14:040406:273</t>
  </si>
  <si>
    <t>76:14:040406:274</t>
  </si>
  <si>
    <t>76:14:040406:323</t>
  </si>
  <si>
    <t>76:14:040406:299</t>
  </si>
  <si>
    <t>76:14:040406:332</t>
  </si>
  <si>
    <t>76:14:040406:335</t>
  </si>
  <si>
    <t>76:14:040406:333</t>
  </si>
  <si>
    <t>76:14:040406:334</t>
  </si>
  <si>
    <t>76:14:040406:337</t>
  </si>
  <si>
    <t>76:14:040406:289</t>
  </si>
  <si>
    <t>76:14:040406:296</t>
  </si>
  <si>
    <t>76:14:040406:230</t>
  </si>
  <si>
    <t>76:14:040406:231</t>
  </si>
  <si>
    <t>76:14:040406:235</t>
  </si>
  <si>
    <t>76:20:060312:638</t>
  </si>
  <si>
    <t>76:20:060312:639</t>
  </si>
  <si>
    <t>76:14:040410:1017</t>
  </si>
  <si>
    <t>76:14:040410:1023</t>
  </si>
  <si>
    <t>76:14:040410:1215</t>
  </si>
  <si>
    <t>76:14:040410:922</t>
  </si>
  <si>
    <t>76:14:040410:1099</t>
  </si>
  <si>
    <t>76:14:040410:1106</t>
  </si>
  <si>
    <t>76:14:040410:944</t>
  </si>
  <si>
    <t>76:14:040410:945</t>
  </si>
  <si>
    <t>76:14:040410:946</t>
  </si>
  <si>
    <t>76:14:040410:952</t>
  </si>
  <si>
    <t>76:14:040410:955</t>
  </si>
  <si>
    <t>76:14:040410:1025</t>
  </si>
  <si>
    <t>76:14:040410:1028</t>
  </si>
  <si>
    <t>76:14:040410:1029</t>
  </si>
  <si>
    <t>76:14:040410:1043</t>
  </si>
  <si>
    <t>76:14:040410:1037</t>
  </si>
  <si>
    <t>76:14:040406:256</t>
  </si>
  <si>
    <t>76:14:040406:340</t>
  </si>
  <si>
    <t>76:14:040421:652</t>
  </si>
  <si>
    <t>76:14:040421:659</t>
  </si>
  <si>
    <t>76:14:040421:663</t>
  </si>
  <si>
    <t>76:14:040421:666</t>
  </si>
  <si>
    <t>76:14:040421:494</t>
  </si>
  <si>
    <t>76:14:040421:504</t>
  </si>
  <si>
    <t>76:14:040421:516</t>
  </si>
  <si>
    <t>76:14:040421:530</t>
  </si>
  <si>
    <t>76:14:040421:495</t>
  </si>
  <si>
    <t>76:14:040421:496</t>
  </si>
  <si>
    <t>76:14:040421:533</t>
  </si>
  <si>
    <t>76:14:040421:534</t>
  </si>
  <si>
    <t>76:14:040421:489</t>
  </si>
  <si>
    <t>76:14:040421:503</t>
  </si>
  <si>
    <t>76:14:040421:527</t>
  </si>
  <si>
    <t>76:14:040421:581</t>
  </si>
  <si>
    <t>76:14:040421:584</t>
  </si>
  <si>
    <t>76:14:040421:570</t>
  </si>
  <si>
    <t>76:14:040421:600</t>
  </si>
  <si>
    <t>76:14:040421:603</t>
  </si>
  <si>
    <t>76:14:040421:623</t>
  </si>
  <si>
    <t>76:14:040421:616</t>
  </si>
  <si>
    <t>76:14:040421:628</t>
  </si>
  <si>
    <t>76:14:040421:609</t>
  </si>
  <si>
    <t>76:14:040421:618</t>
  </si>
  <si>
    <t>76:14:040421:619</t>
  </si>
  <si>
    <t>76:14:040412:484</t>
  </si>
  <si>
    <t>76:14:040412:473</t>
  </si>
  <si>
    <t>76:14:040412:388</t>
  </si>
  <si>
    <t>76:14:040412:439</t>
  </si>
  <si>
    <t>76:14:040233:284</t>
  </si>
  <si>
    <t>76:14:040233:287</t>
  </si>
  <si>
    <t>76:14:040233:291</t>
  </si>
  <si>
    <t>76:14:040233:292</t>
  </si>
  <si>
    <t>76:14:040233:316</t>
  </si>
  <si>
    <t>76:14:040233:299</t>
  </si>
  <si>
    <t>76:14:050105:314</t>
  </si>
  <si>
    <t>76:14:050105:318</t>
  </si>
  <si>
    <t>76:14:050105:310</t>
  </si>
  <si>
    <t>76:14:050105:315</t>
  </si>
  <si>
    <t>76:14:040410:1307</t>
  </si>
  <si>
    <t>п. Искра Октября, ул. Молодежная, д 6, кв 27</t>
  </si>
  <si>
    <t>76:14:040410:1332</t>
  </si>
  <si>
    <t>п. Искра Октября, ул. Молодежная, д 6, кв 36</t>
  </si>
  <si>
    <t>76:14:040410:1297</t>
  </si>
  <si>
    <t>п. Искра Октября, ул. Молодежная, д 6, кв 41</t>
  </si>
  <si>
    <t>76:14:040410:1300</t>
  </si>
  <si>
    <t>п. Искра Октября, ул. Молодежная, д 6, кв 44</t>
  </si>
  <si>
    <t>п. Искра Октября, ул. Молодежная, д 6, кв 51</t>
  </si>
  <si>
    <t>76:14:040410:1323</t>
  </si>
  <si>
    <t>п. Искра Октября, ул. Молодежная, д 6, кв 56</t>
  </si>
  <si>
    <t>76:14:040410:1336</t>
  </si>
  <si>
    <t>п. Искра Октября, ул. Молодежная, д 8, кв 4</t>
  </si>
  <si>
    <t>76:14:040410:1136</t>
  </si>
  <si>
    <t>п. Искра Октября, ул. Молодежная, д 8, кв 7</t>
  </si>
  <si>
    <t>76:14:040410:1154</t>
  </si>
  <si>
    <t>п. Искра Октября, ул. Молодежная, д 8, кв 16</t>
  </si>
  <si>
    <t>76:14:040410:1122</t>
  </si>
  <si>
    <t>п. Искра Октября, ул. Молодежная, д 8, кв 33</t>
  </si>
  <si>
    <t>76:14:040410:1118</t>
  </si>
  <si>
    <t>п. Искра Октября, ул. Молодежная, д 8, кв 86</t>
  </si>
  <si>
    <t>76:14:040410:1188</t>
  </si>
  <si>
    <t>п. Искра Октября, ул. Молодежная, д 8а, кв 4</t>
  </si>
  <si>
    <t>76:14:040410:1079</t>
  </si>
  <si>
    <t>п. Искра Октября, ул. Молодежная, д 8а, кв 6</t>
  </si>
  <si>
    <t>76:14:040410:1081</t>
  </si>
  <si>
    <t>п. Искра Октября, ул. Молодежная, д 8а, кв 10</t>
  </si>
  <si>
    <t>76:14:040410:1085</t>
  </si>
  <si>
    <t>п. Искра Октября, ул. Молодежная, д 8а, кв 11</t>
  </si>
  <si>
    <t>76:14:040410:1086</t>
  </si>
  <si>
    <t>п. Красная горка, ул. Центральная, д 11, кв 18</t>
  </si>
  <si>
    <t>76:14:040421:802</t>
  </si>
  <si>
    <t>п. Красная горка, ул. Центральная, д 11, кв 23</t>
  </si>
  <si>
    <t>76:14:040421:827</t>
  </si>
  <si>
    <t>п. Красная горка, ул. Центральная, д 11, кв 26</t>
  </si>
  <si>
    <t>76:14:040421:809</t>
  </si>
  <si>
    <t>п. Красная горка, ул. Центральная, д 11, кв 28</t>
  </si>
  <si>
    <t>76:14:040421:825</t>
  </si>
  <si>
    <t>п. Красная горка, ул. Центральная, д 11, кв 30</t>
  </si>
  <si>
    <t>76:14:040421:795</t>
  </si>
  <si>
    <t>п. Красная горка, ул. Центральная, д 11, кв 32</t>
  </si>
  <si>
    <t>76:14:040421:791</t>
  </si>
  <si>
    <t>п. Кстово, ул. Воровского, д 1, кв 4</t>
  </si>
  <si>
    <t>76:14:040412:448</t>
  </si>
  <si>
    <t>д. Дегтярицы, д 46, кв 2</t>
  </si>
  <si>
    <t>76:14:040222:138</t>
  </si>
  <si>
    <t>д. Дегтярицы, д 46, кв 6</t>
  </si>
  <si>
    <t>76:14:040222:149</t>
  </si>
  <si>
    <t xml:space="preserve"> </t>
  </si>
  <si>
    <t>п. Красная горка, ул. Садовая, д 1, кв 1</t>
  </si>
  <si>
    <t>76:14:040421:674</t>
  </si>
  <si>
    <t>п. Красная горка, ул. Садовая, д 1, кв 4</t>
  </si>
  <si>
    <t>76:14:040421:677</t>
  </si>
  <si>
    <t>76:14:040421:557</t>
  </si>
  <si>
    <t>п. Красная горка, ул. Садовая, д 4, кв 1</t>
  </si>
  <si>
    <t>76:14:040421:633</t>
  </si>
  <si>
    <t>п. Красная горка, ул. Садовая, д 4, кв 2</t>
  </si>
  <si>
    <t>76:14:040421:634</t>
  </si>
  <si>
    <t>п. Красная горка, ул. Садовая, д 4, кв 4</t>
  </si>
  <si>
    <t>76:14:040421:636</t>
  </si>
  <si>
    <t>п. Красная горка, ул. Садовая, д 5, кв 1</t>
  </si>
  <si>
    <t>п. Красная горка, ул. Садовая, д 5, кв 2</t>
  </si>
  <si>
    <t>п. Красная горка, ул. Трутневская, д 1, кв 1</t>
  </si>
  <si>
    <t>76:14:040421:445</t>
  </si>
  <si>
    <t>п. Красная горка, ул. Трутневская, д 7, кв 1</t>
  </si>
  <si>
    <t>76:14:040421:693</t>
  </si>
  <si>
    <t>п. Красная горка, ул. Трутневская, д 7, кв 2</t>
  </si>
  <si>
    <t>76:14:040421:694</t>
  </si>
  <si>
    <t>п. Искра Октября, ул. Молодежная, д 23, кв 1</t>
  </si>
  <si>
    <t>п. Искра Октября, ул. Спортивная, д 6, кв 3</t>
  </si>
  <si>
    <t>76:14:040410:1004</t>
  </si>
  <si>
    <t>п. Искра Октября, ул. Спортивная, д 6, кв 4</t>
  </si>
  <si>
    <t>76:14:040410:1005</t>
  </si>
  <si>
    <t>п. Искра Октября, ул. Спортивная, д 6, кв 6</t>
  </si>
  <si>
    <t>76:14:040410:1007</t>
  </si>
  <si>
    <t>п. Искра Октября, ул. Заречная, д 1, кв 2</t>
  </si>
  <si>
    <t>76:14:040410:1235</t>
  </si>
  <si>
    <t>п. Искра Октября, ул. Заречная, д 4, кв 1</t>
  </si>
  <si>
    <t>76:14:040410:1245</t>
  </si>
  <si>
    <t>п. Искра Октября, ул. Заречная, д 6, кв 4</t>
  </si>
  <si>
    <t>76:14:040410:1231</t>
  </si>
  <si>
    <t>п. Искра Октября, ул. Заречная, д 8, кв 1</t>
  </si>
  <si>
    <t>76:14:040410:1242</t>
  </si>
  <si>
    <t>п. Искра Октября, ул. Заречная, д 10, кв 2</t>
  </si>
  <si>
    <t>76:14:040410:1237</t>
  </si>
  <si>
    <t>п. Искра Октября, ул. Заречная, д 10, кв 3</t>
  </si>
  <si>
    <t>76:14:040410:1238</t>
  </si>
  <si>
    <t>п. Искра Октября, ул. Заречная, д 10, кв 4</t>
  </si>
  <si>
    <t>76:14:040410:1239</t>
  </si>
  <si>
    <t>п. Искра Октября, ул. Заречная, д 10, кв 5</t>
  </si>
  <si>
    <t>76:14:040410:1240</t>
  </si>
  <si>
    <t>76:14:040410:994</t>
  </si>
  <si>
    <t>76:14:040410:993</t>
  </si>
  <si>
    <t>п. Искра Октября, ул. Советская, д 26, кв 2</t>
  </si>
  <si>
    <t>п. Искра Октября, ул. Юбилейная, д 3</t>
  </si>
  <si>
    <t>76:14:040410:709</t>
  </si>
  <si>
    <t>п. Искра Октября, ул. Юбилейная, д 5</t>
  </si>
  <si>
    <t>76:14:040410:806</t>
  </si>
  <si>
    <t>п. Искра Октября, ул. Юбилейная, д 10</t>
  </si>
  <si>
    <t>76:14:040410:826</t>
  </si>
  <si>
    <t>п. Искра Октября, ул. Юбилейная, д 12</t>
  </si>
  <si>
    <t>76:14:040410:733</t>
  </si>
  <si>
    <t>76:14:040410:647</t>
  </si>
  <si>
    <t>76:14:040410:1223</t>
  </si>
  <si>
    <t>п. Искра Октября, ул. Октябрьская, д 9, кв 1</t>
  </si>
  <si>
    <t>76:14:040410:990</t>
  </si>
  <si>
    <t>76:14:040410:989</t>
  </si>
  <si>
    <t>76:14:040410:1008</t>
  </si>
  <si>
    <t>п. Искра Октября, ул. Труда, д 6, кв 1</t>
  </si>
  <si>
    <t>76:14:040410:968</t>
  </si>
  <si>
    <t>п. Искра Октября, ул. Труда, д 6, кв 2</t>
  </si>
  <si>
    <t>76:14:040410:969</t>
  </si>
  <si>
    <t>п. Искра Октября, ул. Труда, д 6, кв 4</t>
  </si>
  <si>
    <t>76:14:040410:971</t>
  </si>
  <si>
    <t>76:14:040410:1052</t>
  </si>
  <si>
    <t>п. Искра Октября, ул. Труда, д 8, кв 1</t>
  </si>
  <si>
    <t>76:14:040410:1208</t>
  </si>
  <si>
    <t>п. Искра Октября, ул. Труда, д 8, кв 2</t>
  </si>
  <si>
    <t>76:14:040410:1209</t>
  </si>
  <si>
    <t>п. Искра Октября, ул. Труда, д 8, кв 3</t>
  </si>
  <si>
    <t>76:14:040410:1210</t>
  </si>
  <si>
    <t>п. Искра Октября, ул. Труда, д 9, кв 4</t>
  </si>
  <si>
    <t>п. Искра Октября, ул. Труда, д 9, кв 1</t>
  </si>
  <si>
    <t>п. Искра Октября, ул. Труда, д 9, кв 2</t>
  </si>
  <si>
    <t>п. Искра Октября, ул. Труда, д 9, кв 3</t>
  </si>
  <si>
    <t>п. Искра Октября, ул. Молодежная, д 45, кв 1</t>
  </si>
  <si>
    <t>76:14:040410:1111</t>
  </si>
  <si>
    <t>п. Искра Октября, ул. Молодежная, д 45, кв 2</t>
  </si>
  <si>
    <t>76:14:040410:1112</t>
  </si>
  <si>
    <t>п. Искра Октября, ул. Молодежная, д 45, кв 3</t>
  </si>
  <si>
    <t>76:14:040410:1113</t>
  </si>
  <si>
    <t>п. Искра Октября, ул. Молодежная, д 45, кв 6</t>
  </si>
  <si>
    <t>76:14:040410:1115</t>
  </si>
  <si>
    <t>76:14:040410:1430</t>
  </si>
  <si>
    <t>п. Искра Октября, ул. Молодежная, д 45, кв 7</t>
  </si>
  <si>
    <t>п. Искра Октября, ул. Молодежная, д 45, кв 8</t>
  </si>
  <si>
    <t>76:14:040410:1117</t>
  </si>
  <si>
    <t>д. Михалево, д 1, кв 1</t>
  </si>
  <si>
    <t>д. Михалево, д 1, кв 2</t>
  </si>
  <si>
    <t>д. Михалево, д 3, кв 2</t>
  </si>
  <si>
    <t>76:14:040311:63</t>
  </si>
  <si>
    <t>д. Михалево, д 12, кв 1</t>
  </si>
  <si>
    <t>д. Михалево, д 12, кв 2</t>
  </si>
  <si>
    <t>д. Михалево, д 12, кв 3</t>
  </si>
  <si>
    <t>д. Михалево, д 12, кв 4</t>
  </si>
  <si>
    <t>д. Хвощевка, д 1, кв 1</t>
  </si>
  <si>
    <t>д. Хвощевка, д 1, кв 2</t>
  </si>
  <si>
    <t>76:14:040403:241</t>
  </si>
  <si>
    <t>76:14:040403:240</t>
  </si>
  <si>
    <t>с. Покров, ул. Октябрьская, д 6, кв 2</t>
  </si>
  <si>
    <t>с. Николо-Корма, ул. Садовая, д 1, кв 3</t>
  </si>
  <si>
    <t>с. Николо-Корма, ул. Садовая, д 1, кв 4</t>
  </si>
  <si>
    <t>с. Николо-Корма, ул. Садовая, д 5, кв 1</t>
  </si>
  <si>
    <t>с. Николо-Корма, ул. Садовая, д 5, кв 4</t>
  </si>
  <si>
    <t>76:14:040302:167</t>
  </si>
  <si>
    <t>76:14:040302:165</t>
  </si>
  <si>
    <t>с. Николо-Корма, ул. Садовая, д 9, кв 1</t>
  </si>
  <si>
    <t>с. Николо-Корма, ул. Садовая, д 9, кв 2</t>
  </si>
  <si>
    <t>76:14:040232:121</t>
  </si>
  <si>
    <t>76:14:040232:122</t>
  </si>
  <si>
    <t>с. Николо-Корма, ул. Садовая, д 7, кв 3</t>
  </si>
  <si>
    <t>с. Николо-Корма, ул. Садовая, д 7, кв 4</t>
  </si>
  <si>
    <t>76:14:040232:115</t>
  </si>
  <si>
    <t>76:14:040232:116</t>
  </si>
  <si>
    <t>д. Дорожная, д 23</t>
  </si>
  <si>
    <t>п. Кстово, ул. Воровского, д 9, кв 1</t>
  </si>
  <si>
    <t>п. Кстово, ул. Воровского, д 9, кв 2</t>
  </si>
  <si>
    <t>п. Кстово, ул. Воровского, д 9, кв 3</t>
  </si>
  <si>
    <t>п. Кстово, ул. Воровского, д 9, кв 6</t>
  </si>
  <si>
    <t>76/062/2022-1 от 16.05.2022</t>
  </si>
  <si>
    <t>76/052/2022-1 от 18.05.2022</t>
  </si>
  <si>
    <t>76/075/2022-1 от 06.05.2022</t>
  </si>
  <si>
    <t>76/056/2022-1 от 18.05.2022</t>
  </si>
  <si>
    <t>76/061/2022-1 от 18.05.2022</t>
  </si>
  <si>
    <t>76/075/2022-1 от 18.05.2022</t>
  </si>
  <si>
    <t>76/125/2022-1 от 19.05.2022</t>
  </si>
  <si>
    <t>76/051/2022-1 от 17.05.2022</t>
  </si>
  <si>
    <t>76/056/2022-1 от 20.05.2022</t>
  </si>
  <si>
    <t>76/061/2022-1 от 19.05.2022</t>
  </si>
  <si>
    <t>76/071/2022-1 от 17.05.2022</t>
  </si>
  <si>
    <t>76/056/2022-1 от 19.05.2022</t>
  </si>
  <si>
    <t>76/071/2022-1 от 18.05.2022</t>
  </si>
  <si>
    <t>76/060/2022-1 от 23.05.2022</t>
  </si>
  <si>
    <t>76/056/2022-1 от 23.05.2022</t>
  </si>
  <si>
    <t>76/055/2022-1 от 23.05.2022</t>
  </si>
  <si>
    <t>76/060/2022-1 от 20.05.2022</t>
  </si>
  <si>
    <t>76/061/2022-1 от 20.05.2022</t>
  </si>
  <si>
    <t>76/061/2022-1 от 21.05.2022</t>
  </si>
  <si>
    <t>76/062/2022-1 от 07.06.2022</t>
  </si>
  <si>
    <t>76/055/2022-1 от 06.06.2022</t>
  </si>
  <si>
    <t>76/056/2022-1 от 07.06.2022</t>
  </si>
  <si>
    <t>76/060/2022-1 от 06.06.2022</t>
  </si>
  <si>
    <t>76/060/2022-1 от 03.06.2022</t>
  </si>
  <si>
    <t>76/060/2022-1 от 16.05.2022</t>
  </si>
  <si>
    <t>76-76-08/011/2010-557 от 15.02.2010</t>
  </si>
  <si>
    <t>76/056/2022-1 от 31.05.2022</t>
  </si>
  <si>
    <t>76/061/2022-1 от 04.06.2022</t>
  </si>
  <si>
    <t>76/097/2022-1 от 02.06.2022</t>
  </si>
  <si>
    <t>76-76-08/011/2010-764 от 09.03.2010</t>
  </si>
  <si>
    <t>76/061/2022-1 от 06.06.2022</t>
  </si>
  <si>
    <t>76/075/2023-1 от 07.03.2023</t>
  </si>
  <si>
    <t>76/056/2023-1 от 06.03.2023</t>
  </si>
  <si>
    <t>76/061/2023-1 от 03.03.2023</t>
  </si>
  <si>
    <t>76/052/2023-1 от 09.03.2023</t>
  </si>
  <si>
    <t>76/056/2023-1 от 02.03.2023</t>
  </si>
  <si>
    <t>76/062/2023-1 от 03.03.2023</t>
  </si>
  <si>
    <t>76/097/2022-1 от 12.10.2022</t>
  </si>
  <si>
    <t>76/056/2022-1 от 11.10.2022</t>
  </si>
  <si>
    <t>76/056/2022-1 от 12.10.2022</t>
  </si>
  <si>
    <t>76/097/2022-1 от 11.10.2022</t>
  </si>
  <si>
    <t>76/056/2022-1 от 13.10.2022</t>
  </si>
  <si>
    <t>76/056/2022-1 от 14.10.2022</t>
  </si>
  <si>
    <t>76/097/2022-1 от 13.10.2022</t>
  </si>
  <si>
    <t>76/061/2022-1 от 22.06.2022</t>
  </si>
  <si>
    <t>76/125/2022-1 от 22.06.2022</t>
  </si>
  <si>
    <t>76/051/2022-1 от 20.06.2022</t>
  </si>
  <si>
    <t>76/051/2022-1 от 10.06.2022</t>
  </si>
  <si>
    <t>76/052/2022-1 от 21.06.2022</t>
  </si>
  <si>
    <t>76/061/2022-1 от 14.06.2022</t>
  </si>
  <si>
    <t>76/008/2020-1 от 05.08.2020</t>
  </si>
  <si>
    <t>76/060/2022-1 от 17.06.2022</t>
  </si>
  <si>
    <t>76/062/2023-1 от 24.03.2023</t>
  </si>
  <si>
    <t>76/060/2023-1 от 22.03.2023</t>
  </si>
  <si>
    <t>76/071/2022-1 от 11.05.2022</t>
  </si>
  <si>
    <t>76/061/2022-1 от 17.05.2022</t>
  </si>
  <si>
    <t>76/061/2022-1 от 11.05.2022</t>
  </si>
  <si>
    <t>76/061/2022-1 от 16.05.2022</t>
  </si>
  <si>
    <t>76/008/2020-1 от 12.08.2020</t>
  </si>
  <si>
    <t>76-76-08/011/2009-287 от 11.02.2009 60/100 (52,3)</t>
  </si>
  <si>
    <t>76/052/2022-1 от 13.05.2022</t>
  </si>
  <si>
    <t>76-76-08/069/2010-194 от 15.12.2010</t>
  </si>
  <si>
    <t>76-76-08/069/2010-202 от 15.12.2010</t>
  </si>
  <si>
    <t>76-76-08/069/2010-197 от 15.12.2010</t>
  </si>
  <si>
    <t>76-76-08/069/2010-200 от 15.12.2010</t>
  </si>
  <si>
    <t>76-76-008-76/008/020/2015-164/2 от 11.11.2015</t>
  </si>
  <si>
    <t>76-76-08/052/2013-458 от 25.12.2013</t>
  </si>
  <si>
    <t>76-76-08/052/2013-466 от 25.12.2013</t>
  </si>
  <si>
    <t>76-76/008/020/2015-162/2 от 11.11.2015</t>
  </si>
  <si>
    <t>76-76-08/052/2013-456 от 25.12.2013</t>
  </si>
  <si>
    <t>76-76-08/052/2013-465 от 25.12.2013</t>
  </si>
  <si>
    <t>76/062/2022-1 от 26.05.2022</t>
  </si>
  <si>
    <t>76/060/2022-3 от 24.05.2022    43/100</t>
  </si>
  <si>
    <t>76/055/2022-1 от 26.05.2022</t>
  </si>
  <si>
    <t>76/062/2022-1 от 24.05.2022</t>
  </si>
  <si>
    <t>76/071/2022-1 от 25.05.2022</t>
  </si>
  <si>
    <t>76/071/2022-1 от 24.05.2022</t>
  </si>
  <si>
    <t>76/060/2022-1 от 24.05.2022</t>
  </si>
  <si>
    <t>76/056/2022-1 от 24.05.2022</t>
  </si>
  <si>
    <t>п. Искра Октября, ул. Советская, д 32, кв 1 адресация  (5)</t>
  </si>
  <si>
    <t>76/060/2023-1 от 23.03.2023</t>
  </si>
  <si>
    <t>76/062/2022-1 от 25.05.2022</t>
  </si>
  <si>
    <t>76/062/2022-1 от 03.06.2022</t>
  </si>
  <si>
    <t>76/075/2022-1 от 16.05.2022</t>
  </si>
  <si>
    <t>76/125/2022-1 от 18.05.2022</t>
  </si>
  <si>
    <t>76-76-08/026/2009-066 от 25.03.2009 69/100</t>
  </si>
  <si>
    <t>76/056/2032-1 от 07.03.2023</t>
  </si>
  <si>
    <t>76:14:00000</t>
  </si>
  <si>
    <t>п. Искра Октября, ул. Заречная, д 6, кв 1</t>
  </si>
  <si>
    <t>п. Искра Октября, ул. Заречная, д 6, кв 2</t>
  </si>
  <si>
    <t>п. Искра Октября, ул. Заречная, д 6, кв 3</t>
  </si>
  <si>
    <t>п. Искра Октября, ул. Заречная, д 12, кв 1</t>
  </si>
  <si>
    <t>п. Искра Октября, ул. Заречная, д 12, кв 5</t>
  </si>
  <si>
    <t>п. Искра Октября, ул. Молодежная, д 15, кв 4</t>
  </si>
  <si>
    <t>п. Искра Октября, ул. Молодежная, д 15, кв 1</t>
  </si>
  <si>
    <t>п. Искра Октября, ул. Молодежная, д 15, кв 2</t>
  </si>
  <si>
    <t>п. Искра Октября, ул. Молодежная, д 15, кв 5</t>
  </si>
  <si>
    <t>п. Искра Октября, ул. Молодежная, д 15, кв 6</t>
  </si>
  <si>
    <t>п. Искра Октября, ул. Молодежная, д 15, кв 8</t>
  </si>
  <si>
    <t>п. Искра Октября, ул. Молодежная, д 19, кв 1</t>
  </si>
  <si>
    <t>п. Искра Октября, ул. Молодежная, д 19, кв 2</t>
  </si>
  <si>
    <t>п. Искра Октября, ул. Молодежная, д 19, кв 3</t>
  </si>
  <si>
    <t>п. Искра Октября, ул. Молодежная, д 19, кв 5</t>
  </si>
  <si>
    <t>казна</t>
  </si>
  <si>
    <t>п. Искра Октября, ул. Спортивная, д 10, кв 7</t>
  </si>
  <si>
    <t>76:14:040410:947</t>
  </si>
  <si>
    <t>с. Покров, ул. Совхозная, д 4, кв 9</t>
  </si>
  <si>
    <t>с. Покров, ул. Совхозная, д 4, кв 10</t>
  </si>
  <si>
    <t>казна аварийный</t>
  </si>
  <si>
    <t xml:space="preserve">казна </t>
  </si>
  <si>
    <t>казна аварийная</t>
  </si>
  <si>
    <t>п. Красная горка, ул. Садовая, д 2, кв 1</t>
  </si>
  <si>
    <t>п. Красная горка, ул. Садовая, д 2, кв 3</t>
  </si>
  <si>
    <t>п. Красная горка, ул. Садовая, д 2, кв 4</t>
  </si>
  <si>
    <t>п. Красная горка, ул. Садовая, д 2, кв 5</t>
  </si>
  <si>
    <t>п. Красная горка, ул. Садовая, д 2, кв 6</t>
  </si>
  <si>
    <t>п. Красная горка, ул. Садовая, д 2, кв 8</t>
  </si>
  <si>
    <t>п. Красная горка, ул. Садовая, д 2, кв 9</t>
  </si>
  <si>
    <t>п. Красная горка, ул. Садовая, д 2, кв 11</t>
  </si>
  <si>
    <t>п. Красная горка, ул. Садовая, д 6, кв 1</t>
  </si>
  <si>
    <t>казна сгорел</t>
  </si>
  <si>
    <t>п. Красная горка, ул. Садовая, д 7, кв 1</t>
  </si>
  <si>
    <t>п. Красная горка, ул. Садовая, д 7, кв 2</t>
  </si>
  <si>
    <t>76:14:040421:456</t>
  </si>
  <si>
    <t>76:14:040421:458</t>
  </si>
  <si>
    <t>76:14:040421:459</t>
  </si>
  <si>
    <t>76:14:040421:460</t>
  </si>
  <si>
    <t>76:14:040421:461</t>
  </si>
  <si>
    <t>76:14:040421:463</t>
  </si>
  <si>
    <t>76:14:040421:464</t>
  </si>
  <si>
    <t>76:14:040421:467</t>
  </si>
  <si>
    <t>76:14:040421:442</t>
  </si>
  <si>
    <t>76:14:040421:443</t>
  </si>
  <si>
    <t>76:14:040421:683</t>
  </si>
  <si>
    <t>76:14:040421:684</t>
  </si>
  <si>
    <t>76:14:040421:685</t>
  </si>
  <si>
    <t>76:14:040421:686</t>
  </si>
  <si>
    <t>76:14:040421:687</t>
  </si>
  <si>
    <t>76:14:040410:1228</t>
  </si>
  <si>
    <t>76:14:040410:1229</t>
  </si>
  <si>
    <t>76:14:040410:1230</t>
  </si>
  <si>
    <t>76:14:040421:675</t>
  </si>
  <si>
    <t>76/097/2022-8 от 31.08.2022</t>
  </si>
  <si>
    <t>п. Красная Горка, ул. Садовая д 1 кв 2</t>
  </si>
  <si>
    <t>76:14:040421:457</t>
  </si>
  <si>
    <t>п. Красная Горка, ул. Садовая д 2 кв 2</t>
  </si>
  <si>
    <t xml:space="preserve">76/051/2022-5 от 16.02.2022 </t>
  </si>
  <si>
    <t>76:14:040421:444</t>
  </si>
  <si>
    <t>76/056/2022-7 от 05.09.2022</t>
  </si>
  <si>
    <t>п. Красная Горка, ул. Трутневская д 6 кв 3</t>
  </si>
  <si>
    <t>76:14:040421:465</t>
  </si>
  <si>
    <t>п. Красная Горка, ул. Садовая д 2 кв 10</t>
  </si>
  <si>
    <t>76/056/2022-2 от 02.09.2022</t>
  </si>
  <si>
    <t>76:14:040410:988</t>
  </si>
  <si>
    <t>п. Искра Октября, ул. Октябрьская, д 11, кв 1</t>
  </si>
  <si>
    <t>76/062/2023-3 от 06.06.2023</t>
  </si>
  <si>
    <t>п. Красная Горка, ул. Садовая д 2 кв 7</t>
  </si>
  <si>
    <t>казна аварийный (сгорел)</t>
  </si>
  <si>
    <t>казна (маневренное)</t>
  </si>
  <si>
    <t>казна аварйный</t>
  </si>
  <si>
    <t>казна  аварийный</t>
  </si>
  <si>
    <t>76:14:040410:904</t>
  </si>
  <si>
    <t>76:14:040410:905</t>
  </si>
  <si>
    <t>76:14:040410:907</t>
  </si>
  <si>
    <t>76:14:040410:908</t>
  </si>
  <si>
    <t>76:14:040410:909</t>
  </si>
  <si>
    <t>76:14:040410:910</t>
  </si>
  <si>
    <t>п. Красная Горка, ул. Садовая д 2 кв 12</t>
  </si>
  <si>
    <t>76:14:040421:462</t>
  </si>
  <si>
    <t xml:space="preserve"> 76/061/2023-2 от 13.06.2023</t>
  </si>
  <si>
    <t xml:space="preserve">76/125/2023-2 от 15.06.2023 </t>
  </si>
  <si>
    <t>76:14:040410:1433</t>
  </si>
  <si>
    <t>п. Искра Октября, ул. Спортивная, д 16 кв 4</t>
  </si>
  <si>
    <t>76/060/2023-1 от 13.12.2023</t>
  </si>
  <si>
    <t>76/052/2023-1 от 13.12.2024</t>
  </si>
  <si>
    <t xml:space="preserve">Объем информации об объектах имущества, находящегося в муниципальной собственности на 01.01.2024 г., подлежащего размещению на официальном сайте Покровского сельского поселения  </t>
  </si>
  <si>
    <t>76/061/2023-1 от 13.12.2025</t>
  </si>
  <si>
    <t>76/056/2023-1 от 13.12.2026</t>
  </si>
  <si>
    <t>76:14:040325:124</t>
  </si>
  <si>
    <t>76:14:040325:126</t>
  </si>
  <si>
    <t>76:14:040325:131</t>
  </si>
  <si>
    <t>76:14:040325:134</t>
  </si>
  <si>
    <t>76/060/2023-1 от 21.12.2027</t>
  </si>
  <si>
    <t>76/125/2023-1 от 21.12.2028</t>
  </si>
  <si>
    <t>76/051/2023-1 от 21.12.2029</t>
  </si>
  <si>
    <t>76/060/2023-1 от 21.12.2030</t>
  </si>
  <si>
    <t>76/056/2023-1 от 21.12.2031</t>
  </si>
  <si>
    <t>76/060/2023-1 от 20.12.2032</t>
  </si>
  <si>
    <t>76/060/2023-1 от 21.12.2033</t>
  </si>
  <si>
    <t>76/060/2023-1 от 20.12.2034</t>
  </si>
  <si>
    <t>76/062/2023-1 от 21.12.2035</t>
  </si>
  <si>
    <t>76/051/2023-1 от 21.12.2036</t>
  </si>
  <si>
    <t>76/056/2023-1 от 20.12.2037</t>
  </si>
  <si>
    <t>76/062/2023-1 от 21.12.2038</t>
  </si>
  <si>
    <t>76/071/2023-1 от 21.12.2039</t>
  </si>
  <si>
    <t>76-76-08/081/2009-466 от 16.11.2009</t>
  </si>
  <si>
    <t xml:space="preserve">квартира (47,6) </t>
  </si>
  <si>
    <t>квартира (63,3)</t>
  </si>
  <si>
    <t>квартира (39,4)</t>
  </si>
  <si>
    <t>квартира (39,8)</t>
  </si>
  <si>
    <t>квартира (34,9)</t>
  </si>
  <si>
    <t>квартира (36,6)</t>
  </si>
  <si>
    <t>квартира (36,7)</t>
  </si>
  <si>
    <t>квартира (35,8)</t>
  </si>
  <si>
    <t>квартира (35,1)</t>
  </si>
  <si>
    <t>квартира (35,7)</t>
  </si>
  <si>
    <t>квартира (24,8)</t>
  </si>
  <si>
    <t>квартира (36,1)</t>
  </si>
  <si>
    <t>квартира (30,2)</t>
  </si>
  <si>
    <t>квартира (35,6)</t>
  </si>
  <si>
    <t>квартира (34,7)</t>
  </si>
  <si>
    <t>квартира (34,5)</t>
  </si>
  <si>
    <t>квартира (33,2)</t>
  </si>
  <si>
    <t>квартира (36,8)</t>
  </si>
  <si>
    <t>квартира (33,8)</t>
  </si>
  <si>
    <t>квартира (41,9)</t>
  </si>
  <si>
    <t>квартира (59,7)</t>
  </si>
  <si>
    <t>квартира (39,9)</t>
  </si>
  <si>
    <t>квартира (41)</t>
  </si>
  <si>
    <t>квартира (35)</t>
  </si>
  <si>
    <t>квартира (42,6)</t>
  </si>
  <si>
    <t>квартира (45,3)</t>
  </si>
  <si>
    <t>квартира (44,7)</t>
  </si>
  <si>
    <t>квартира (54,9)</t>
  </si>
  <si>
    <t>квартира (36,2)</t>
  </si>
  <si>
    <t>квартира (43,9)</t>
  </si>
  <si>
    <t>квартира (55,2)</t>
  </si>
  <si>
    <t>квартира (56)</t>
  </si>
  <si>
    <t xml:space="preserve">квартира (58,9) </t>
  </si>
  <si>
    <t>квартира (43,8)</t>
  </si>
  <si>
    <t>квартира (44,1)</t>
  </si>
  <si>
    <t>квартира (64,7)</t>
  </si>
  <si>
    <t>квартира (40,2)</t>
  </si>
  <si>
    <t>квартира (59,9)</t>
  </si>
  <si>
    <t>квартира (41,1)</t>
  </si>
  <si>
    <t>квартира (27,8)</t>
  </si>
  <si>
    <t>квартира (28,5)</t>
  </si>
  <si>
    <t>квартира (40,9)</t>
  </si>
  <si>
    <t>квартира (46)</t>
  </si>
  <si>
    <t>квартира (52,9)</t>
  </si>
  <si>
    <t>квартира (52,1)</t>
  </si>
  <si>
    <t>квартира (51,9)</t>
  </si>
  <si>
    <t>квартира (40,1)</t>
  </si>
  <si>
    <t>квартира (54)</t>
  </si>
  <si>
    <t>квартира (54,3)</t>
  </si>
  <si>
    <t>квартира (40,3)</t>
  </si>
  <si>
    <t>квартира (55,5)</t>
  </si>
  <si>
    <t>Квартира (43,5)</t>
  </si>
  <si>
    <t>Квартира (47,7)</t>
  </si>
  <si>
    <t>Квартира (44,5)</t>
  </si>
  <si>
    <t>Квартира (61,4)</t>
  </si>
  <si>
    <t>Квартира  (49,7)</t>
  </si>
  <si>
    <t>Квартира (57,7)</t>
  </si>
  <si>
    <t>Квартира (45,6)</t>
  </si>
  <si>
    <t>Квартира (31,1)</t>
  </si>
  <si>
    <t>Квартира (52,3)</t>
  </si>
  <si>
    <t>Квартира (65,6)</t>
  </si>
  <si>
    <t>Квартира (65,3)</t>
  </si>
  <si>
    <t>Квартира (52,1)</t>
  </si>
  <si>
    <t>Квартира (52,5)</t>
  </si>
  <si>
    <t>Квартира (46,3)</t>
  </si>
  <si>
    <t>Квартира (65,7)</t>
  </si>
  <si>
    <t>Квартира (51,2)</t>
  </si>
  <si>
    <t>Квартира (51,8)</t>
  </si>
  <si>
    <t>Квартира (51)</t>
  </si>
  <si>
    <t>Квартира (34)</t>
  </si>
  <si>
    <t>Квартира (52,6)</t>
  </si>
  <si>
    <t>Квартира (78,1)</t>
  </si>
  <si>
    <t>Квартира (50,2)</t>
  </si>
  <si>
    <t>Квартира (71,9)</t>
  </si>
  <si>
    <t>Квартира (53,7)</t>
  </si>
  <si>
    <t>Квартира (79,3)</t>
  </si>
  <si>
    <t>Квартира (35)</t>
  </si>
  <si>
    <t>Квартира (26,5)</t>
  </si>
  <si>
    <t>Квартира (59)</t>
  </si>
  <si>
    <t>Квартира (47,4)</t>
  </si>
  <si>
    <t>Квартира (56,9)</t>
  </si>
  <si>
    <t>Квартира (34,7)</t>
  </si>
  <si>
    <t>Квартира (46,4)</t>
  </si>
  <si>
    <t>Квартира (36,4)</t>
  </si>
  <si>
    <t>Квартира (46,6)</t>
  </si>
  <si>
    <t>Квартира (35,8)</t>
  </si>
  <si>
    <t>Квартира (30,6)</t>
  </si>
  <si>
    <t>Квартира (51,5)</t>
  </si>
  <si>
    <t>Квартира (30,3)</t>
  </si>
  <si>
    <t>Квартира (51,6)</t>
  </si>
  <si>
    <t>Квартира (44,4)</t>
  </si>
  <si>
    <t>Квартира (47,2)</t>
  </si>
  <si>
    <t>Квартира (49,7)</t>
  </si>
  <si>
    <t>Квартира (29,9)</t>
  </si>
  <si>
    <t>Квартира (46,2)</t>
  </si>
  <si>
    <t>Квартира (50,4)</t>
  </si>
  <si>
    <t>76/060/2023-1 от 12.12.2024</t>
  </si>
  <si>
    <t>76/062/2023-1 от 13.12.2025</t>
  </si>
  <si>
    <t>76/052/2023-1 от 13.12.2026</t>
  </si>
  <si>
    <t>76/051/2023-1 от 13.12.2023</t>
  </si>
  <si>
    <t>Квартира (46,1)</t>
  </si>
  <si>
    <t>Квартира (58,3)</t>
  </si>
  <si>
    <t>Квартира (50,1)</t>
  </si>
  <si>
    <t>Квартира (62,3)</t>
  </si>
  <si>
    <t>Квартира (62)</t>
  </si>
  <si>
    <t>Квартира (62,4)</t>
  </si>
  <si>
    <t>Квартира (52,7)</t>
  </si>
  <si>
    <t>Квартира (66,2)</t>
  </si>
  <si>
    <t>Квартира (31,26)</t>
  </si>
  <si>
    <t>Квартира (32,7)</t>
  </si>
  <si>
    <t>Квартира (61,7)</t>
  </si>
  <si>
    <t>Квартира (53,8)</t>
  </si>
  <si>
    <t>Квартира (53,6)</t>
  </si>
  <si>
    <t>Квартира (48,2)</t>
  </si>
  <si>
    <t>Квартира (31,7)</t>
  </si>
  <si>
    <t>Квартира (45)</t>
  </si>
  <si>
    <t>Квартира (30,7)</t>
  </si>
  <si>
    <t>Квартира (44,6)</t>
  </si>
  <si>
    <t>Квартира (44,3)</t>
  </si>
  <si>
    <t>Квартира (29)</t>
  </si>
  <si>
    <t>Квартира (29,1)</t>
  </si>
  <si>
    <t>Квартира (40)</t>
  </si>
  <si>
    <t>Квартира (40,4)</t>
  </si>
  <si>
    <t>76/062/2023-1 от 14.12.2023</t>
  </si>
  <si>
    <t>76/056/2023-1 от 13.12.2023</t>
  </si>
  <si>
    <t>76/075/2023-1 от 14.12.2023</t>
  </si>
  <si>
    <t>Квартира (22,1)</t>
  </si>
  <si>
    <t>Квартира (23,3)</t>
  </si>
  <si>
    <t>Квартира (23,2)</t>
  </si>
  <si>
    <t>76/051/2023-1 от 14.12.2023</t>
  </si>
  <si>
    <t>Квартира (43,2)</t>
  </si>
  <si>
    <t>п. Красная горка, ул. Садовая, д 3, кв 2 (ранее 16)</t>
  </si>
  <si>
    <t>76:14:040421:466</t>
  </si>
  <si>
    <t>76/056/2023-1 от 14.12.2023</t>
  </si>
  <si>
    <t>76/062/2023-1 от 13.12.2023</t>
  </si>
  <si>
    <t>76/060/2023-1 от 14.12.2023</t>
  </si>
  <si>
    <t>76/051/2023-1 от 18.12.2024</t>
  </si>
  <si>
    <t>Квартира (20,6)</t>
  </si>
  <si>
    <t>п. Красная горка, ул. Трутневская, д 5, кв 1 (ранее 8)</t>
  </si>
  <si>
    <t>п. Красная горка, ул. Трутневская, д 5, кв 2 (ранее 8)</t>
  </si>
  <si>
    <t>п. Красная горка, ул. Трутневская, д 5, кв 3 (ранее 8)</t>
  </si>
  <si>
    <t>п. Красная горка, ул. Трутневская, д 5, кв 4 (ранее 8)</t>
  </si>
  <si>
    <t>п. Красная горка, ул. Трутневская, д 5, кв 5 (ранее 8)</t>
  </si>
  <si>
    <t>76/062/2023-1 от 21.12.2023</t>
  </si>
  <si>
    <t>76/056/2023-1 от 21.12.2023</t>
  </si>
  <si>
    <t>76/056/2023-1 от 15.12.2023</t>
  </si>
  <si>
    <t>76/062/2023-1 от 22.12.2023</t>
  </si>
  <si>
    <t>76/060/2023-1 от 15.12.2023</t>
  </si>
  <si>
    <t>76/062/2023-1 от 15.12.2023</t>
  </si>
  <si>
    <t>п. Красная горка, ул. Трутневская, д 6, кв 1 (ранее 10)</t>
  </si>
  <si>
    <t>п. Красная горка, ул. Трутневская, д 6, кв 2 (ранее 10)</t>
  </si>
  <si>
    <t>п. Красная горка, ул. Трутневская, д 6, кв 4 (ранее 10)</t>
  </si>
  <si>
    <t>Квартира (30,4)</t>
  </si>
  <si>
    <t>Квартира (30,8)</t>
  </si>
  <si>
    <t>п. Искра Октября, ул. Молодежная, д 21, кв 1 (ранее 47а)</t>
  </si>
  <si>
    <t>п. Искра Октября, ул. Молодежная, д 21, кв 2 (ранее 47а)</t>
  </si>
  <si>
    <t>Квартира (45,8)</t>
  </si>
  <si>
    <t>76:14:040410:940</t>
  </si>
  <si>
    <t>76:14:040410:941</t>
  </si>
  <si>
    <t>Квартира (43,3)</t>
  </si>
  <si>
    <t>Квартира (117,5)</t>
  </si>
  <si>
    <t>76/061/2022-1 от 27.05.2022</t>
  </si>
  <si>
    <t>76/052/2023-1 от 18.12.2023</t>
  </si>
  <si>
    <t>Квартира (23,7)</t>
  </si>
  <si>
    <t>Квартира (51,1)</t>
  </si>
  <si>
    <t>Квартира (62,6)</t>
  </si>
  <si>
    <t>76/060/2023-1 от 18.12.2023</t>
  </si>
  <si>
    <t>аварийная Квартира  (20,3) (ранее 16)</t>
  </si>
  <si>
    <t>аварийная Квартира ( 20,2) (ранее 16)</t>
  </si>
  <si>
    <t>аварийная Квартира (20,1) (ранее 16)</t>
  </si>
  <si>
    <t>аварийная Квартира (20,6) (ранее 16)</t>
  </si>
  <si>
    <t>аварийная Квартира (26,7)</t>
  </si>
  <si>
    <t>аварийная Квартира (26,4)</t>
  </si>
  <si>
    <t>аварийная Квартира (26,2)</t>
  </si>
  <si>
    <t>аварийная Квартира (27,2)</t>
  </si>
  <si>
    <t>аварийная Квартира (21,3)</t>
  </si>
  <si>
    <t>аварийная Квартира (32,5)</t>
  </si>
  <si>
    <t>аварийная Квартира (24,7)</t>
  </si>
  <si>
    <t>аварийная Квартира (38,9)</t>
  </si>
  <si>
    <t>Квартира (20) (сгорел)</t>
  </si>
  <si>
    <t>Квартира (15,3) (сгорел)</t>
  </si>
  <si>
    <t>Квартира (26,9) (сгорел)</t>
  </si>
  <si>
    <t>Квартира (27,3) (сгорел)</t>
  </si>
  <si>
    <t>Квартира (35,5) (сгорел)</t>
  </si>
  <si>
    <t>Квартира (35,6) (сгорел)</t>
  </si>
  <si>
    <t>Квартира (35,1) (сгорел)</t>
  </si>
  <si>
    <t>Квартира (27,9) (сгорел)</t>
  </si>
  <si>
    <t>Квартира (27,7) (сгорел)</t>
  </si>
  <si>
    <t>Квартира (43,2) (маневренное)</t>
  </si>
  <si>
    <t>аварийное Квартира (22,5)</t>
  </si>
  <si>
    <t>аварийное Квартира (23,2)</t>
  </si>
  <si>
    <t>аварийное Квартира (23,3)</t>
  </si>
  <si>
    <t>аварийное Квартира (22,1)</t>
  </si>
  <si>
    <t>Квартира (57,1) (маневренное)</t>
  </si>
  <si>
    <t>Квартира (34,2) (маневренное)</t>
  </si>
  <si>
    <t>Квартира (38,6)</t>
  </si>
  <si>
    <t>Квартира (24)</t>
  </si>
  <si>
    <t>Квартира (23,9)</t>
  </si>
  <si>
    <t>Квартира (23,5)</t>
  </si>
  <si>
    <t>76:14:0410410:1248</t>
  </si>
  <si>
    <t>аварийное Квартира (28,8)</t>
  </si>
  <si>
    <t>76:14:040410:1252</t>
  </si>
  <si>
    <t>аварийное Квартира (22,70)</t>
  </si>
  <si>
    <t>Квартира (42,2)</t>
  </si>
  <si>
    <t>п. Искра Октября, ул. Советская, д 24, кв 2 (площадь 61,7 кв.м)</t>
  </si>
  <si>
    <t>Квартира (38)</t>
  </si>
  <si>
    <t>Квартира (41,8)</t>
  </si>
  <si>
    <t>Квартира (81)</t>
  </si>
  <si>
    <t>Квартира (80,3)</t>
  </si>
  <si>
    <t>Квартира (81,2)</t>
  </si>
  <si>
    <t>аварийная Квартира (49,2)</t>
  </si>
  <si>
    <t>76/051/2023-1 от 18.12.2023</t>
  </si>
  <si>
    <t>п. Искра Октября, ул. Октябрьская, д 8, кв 2 (ранее 37)</t>
  </si>
  <si>
    <t>аварийная Квартира (50,8)</t>
  </si>
  <si>
    <t>п. Искра Октября, ул. Октябрьская, д 11, кв 2 (ранее 38)</t>
  </si>
  <si>
    <t>аварийная Квартира (51)</t>
  </si>
  <si>
    <t>аварийная Квартира (29,8)</t>
  </si>
  <si>
    <t>п. Искра Октября, ул. Труда, д 3, кв 1 (адресация 6)</t>
  </si>
  <si>
    <t>аварийная Квартира (42,5)</t>
  </si>
  <si>
    <t>76/125/2023-1 от 18.12.2023</t>
  </si>
  <si>
    <t>аварийная Квартира (42,9)</t>
  </si>
  <si>
    <t>аварийная Квартира (19,7)</t>
  </si>
  <si>
    <t>п. Искра Октября, ул. Труда, д 7, кв 1 (адресация 10)</t>
  </si>
  <si>
    <t>Квартира (32,6)</t>
  </si>
  <si>
    <t>76/062/2023-1 от 18.12.2023</t>
  </si>
  <si>
    <t>аварийная Квартира (19,6)</t>
  </si>
  <si>
    <t>аварийная Квартира (36,6)</t>
  </si>
  <si>
    <t>76:14:040410:888</t>
  </si>
  <si>
    <t>76:14:040410:889</t>
  </si>
  <si>
    <t>аварийная Квартира (19,8)</t>
  </si>
  <si>
    <t>76:14:040410:890</t>
  </si>
  <si>
    <t xml:space="preserve">аварийная Квартира (20,1) </t>
  </si>
  <si>
    <t>аварийная Квартира (20)</t>
  </si>
  <si>
    <t>76:14:040410:891</t>
  </si>
  <si>
    <t>аварийная Квартира (51,4)</t>
  </si>
  <si>
    <t>аварийная Квартира (общая 67,4) (мун 47,9)</t>
  </si>
  <si>
    <t xml:space="preserve">аварийная Квартира  (51,7) </t>
  </si>
  <si>
    <t>аварийная Квартира (68,9)</t>
  </si>
  <si>
    <t>аварийная Квартира (57,1)</t>
  </si>
  <si>
    <t>аварийная Квартира (48,3)</t>
  </si>
  <si>
    <t>Квартира (28)</t>
  </si>
  <si>
    <t>Квартира (35,25)</t>
  </si>
  <si>
    <t>Квартира (20,4)</t>
  </si>
  <si>
    <t>Квартира (20,5)</t>
  </si>
  <si>
    <t>аварийная Квартира (66)</t>
  </si>
  <si>
    <t>аварийная Квартира (55,5)</t>
  </si>
  <si>
    <t>76/056/2023-1 от 18.12.2023</t>
  </si>
  <si>
    <t>Квартира (29,5)</t>
  </si>
  <si>
    <t>Квартира (34,6)</t>
  </si>
  <si>
    <t>Квартира (33,2)</t>
  </si>
  <si>
    <t>76/061/2023-1 от 18.12.2023</t>
  </si>
  <si>
    <t>аварийная Квартира (23,9)</t>
  </si>
  <si>
    <t>аварийная Квартира (23,8)</t>
  </si>
  <si>
    <t>Квартира (32,4)</t>
  </si>
  <si>
    <t>Квартира (30,5)</t>
  </si>
  <si>
    <t>сгорел аварийный Квартира (20,3)</t>
  </si>
  <si>
    <t>сгорел аварийный Квартира (47,9)</t>
  </si>
  <si>
    <t>сгорел аварийный Квартира (22)</t>
  </si>
  <si>
    <t>сгорел аварийный Квартира (20,2)</t>
  </si>
  <si>
    <t>сгорел аварийный Квартира (24,2)</t>
  </si>
  <si>
    <t>сгорел аварийный Квартира (19,8)</t>
  </si>
  <si>
    <t>сгорел Квартира (24,1)</t>
  </si>
  <si>
    <t xml:space="preserve">сгорел Квартира (24,2) </t>
  </si>
  <si>
    <t>сгорел Квартира (24,6)</t>
  </si>
  <si>
    <t xml:space="preserve">сгорел Квартира (23,4) </t>
  </si>
  <si>
    <t xml:space="preserve">акт осмотра снятия от 13.11.2023 </t>
  </si>
  <si>
    <t>переход Квартиры от собственника Парфеновы  (23)</t>
  </si>
  <si>
    <t>переход Квартиры от собственника Графкова (35,3)</t>
  </si>
  <si>
    <t>переход Квартиры от собственника Дмитриевы (26,4)</t>
  </si>
  <si>
    <t>переход Квартиры от собственника Косин (49,8)</t>
  </si>
  <si>
    <t>п. Красная Горка, ул. Садовая д 1 кв 3 (ранее 14)</t>
  </si>
  <si>
    <t>переход Квартиры от собственника Гомиштейн (22,8)</t>
  </si>
  <si>
    <t>переход Квартиры от собственника Шахов (27,9) (сгорела)</t>
  </si>
  <si>
    <t>переход Квартиры от собственника Майорова (34) (сгорела)</t>
  </si>
  <si>
    <t>переход Квартиры от собственника Волков (34,5) (сгорела)</t>
  </si>
  <si>
    <t>76:14:010101:1742</t>
  </si>
  <si>
    <t>76/060/2023-4 от 30.08.2023</t>
  </si>
  <si>
    <t>76/056/2023-4 от 31.08.2023</t>
  </si>
  <si>
    <t>76:14:040421:676</t>
  </si>
  <si>
    <t>п. Красная Горка, ул. Садовая д 4 кв 3</t>
  </si>
  <si>
    <t>переход Квартиры от собственника Сухарева (22,8)</t>
  </si>
  <si>
    <t>переход квартиры по суду (21,1)</t>
  </si>
  <si>
    <t>казна по суду</t>
  </si>
  <si>
    <t>нежилое помещение (27,4) жилое (31,6)</t>
  </si>
  <si>
    <t>76:14:040244:103</t>
  </si>
  <si>
    <t>с. Покров, ул. Рыбинская, д 11</t>
  </si>
  <si>
    <t>д. Сидорово Николо-Корма) (ФАП) д 29</t>
  </si>
  <si>
    <t>нежилое (88,4)</t>
  </si>
  <si>
    <t>76:14:040265:224</t>
  </si>
  <si>
    <t>76/008/2018-1 от 07.05.2018</t>
  </si>
  <si>
    <t>76/062/2023-1 от 02.11.2023</t>
  </si>
  <si>
    <t>квартира (58,2) (собственность 40,7) (муниц. 17,5)</t>
  </si>
  <si>
    <t>76:14:040410:906</t>
  </si>
  <si>
    <t>п. Искра Октября, ул. Молодежная, д 15, кв 3</t>
  </si>
  <si>
    <t>сгорел аварийный Квартира (20)</t>
  </si>
  <si>
    <t>76/060/2024-1 от 16.01.2024</t>
  </si>
  <si>
    <t>76-76-08/032/2012-243 от 18.07.2012</t>
  </si>
  <si>
    <t>76/056/2024-1 от 16.01.2024</t>
  </si>
  <si>
    <t>76/060/2022-1 от 15.07.2022</t>
  </si>
  <si>
    <t>76/052/2024-1 от 16.01.2024</t>
  </si>
  <si>
    <t>76/125/2024-1 от 16.01.2024</t>
  </si>
  <si>
    <t>76/097/2023-6 от 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</si>
</sst>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22" fontId="1" fillId="0" borderId="1" xfId="0" applyNumberFormat="1" applyFont="1" applyBorder="1" applyAlignment="1">
      <alignment horizontal="center" vertical="top" wrapText="1"/>
    </xf>
    <xf numFmtId="164" fontId="0" fillId="0" borderId="5" xfId="0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0"/>
  <sheetViews>
    <sheetView tabSelected="1" topLeftCell="A264" workbookViewId="0">
      <selection activeCell="J267" sqref="J267"/>
    </sheetView>
  </sheetViews>
  <sheetFormatPr defaultRowHeight="15" x14ac:dyDescent="0.25"/>
  <cols>
    <col min="1" max="1" width="5.7109375" customWidth="1"/>
    <col min="2" max="2" width="18" customWidth="1"/>
    <col min="3" max="3" width="19.28515625" customWidth="1"/>
    <col min="4" max="4" width="18.85546875" customWidth="1"/>
    <col min="5" max="5" width="19" customWidth="1"/>
    <col min="6" max="6" width="18.85546875" customWidth="1"/>
    <col min="7" max="7" width="18.5703125" customWidth="1"/>
  </cols>
  <sheetData>
    <row r="1" spans="1:9" ht="34.5" customHeight="1" x14ac:dyDescent="0.25">
      <c r="A1" s="11" t="s">
        <v>573</v>
      </c>
      <c r="B1" s="12"/>
      <c r="C1" s="12"/>
      <c r="D1" s="12"/>
      <c r="E1" s="12"/>
      <c r="F1" s="12"/>
      <c r="G1" s="13"/>
    </row>
    <row r="2" spans="1:9" ht="137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9" ht="54" customHeight="1" x14ac:dyDescent="0.25">
      <c r="A3" s="1">
        <v>1</v>
      </c>
      <c r="B3" s="1" t="s">
        <v>398</v>
      </c>
      <c r="C3" s="1" t="s">
        <v>16</v>
      </c>
      <c r="D3" s="1" t="s">
        <v>11</v>
      </c>
      <c r="E3" s="1" t="s">
        <v>594</v>
      </c>
      <c r="F3" s="1">
        <v>47.6</v>
      </c>
      <c r="G3" s="1" t="s">
        <v>501</v>
      </c>
      <c r="I3">
        <f>SUM(F3:F246)</f>
        <v>9926.86</v>
      </c>
    </row>
    <row r="4" spans="1:9" ht="57" customHeight="1" x14ac:dyDescent="0.25">
      <c r="A4" s="1">
        <v>2</v>
      </c>
      <c r="B4" s="1" t="s">
        <v>398</v>
      </c>
      <c r="C4" s="1" t="s">
        <v>17</v>
      </c>
      <c r="D4" s="1" t="s">
        <v>8</v>
      </c>
      <c r="E4" s="1" t="s">
        <v>595</v>
      </c>
      <c r="F4" s="1">
        <v>63.3</v>
      </c>
      <c r="G4" s="1" t="s">
        <v>501</v>
      </c>
    </row>
    <row r="5" spans="1:9" ht="59.25" customHeight="1" x14ac:dyDescent="0.25">
      <c r="A5" s="1">
        <v>3</v>
      </c>
      <c r="B5" s="1" t="s">
        <v>399</v>
      </c>
      <c r="C5" s="1" t="s">
        <v>18</v>
      </c>
      <c r="D5" s="1" t="s">
        <v>9</v>
      </c>
      <c r="E5" s="1" t="s">
        <v>596</v>
      </c>
      <c r="F5" s="1">
        <v>39.4</v>
      </c>
      <c r="G5" s="1" t="s">
        <v>501</v>
      </c>
    </row>
    <row r="6" spans="1:9" ht="67.5" customHeight="1" x14ac:dyDescent="0.25">
      <c r="A6" s="1">
        <v>4</v>
      </c>
      <c r="B6" s="1" t="s">
        <v>399</v>
      </c>
      <c r="C6" s="1" t="s">
        <v>19</v>
      </c>
      <c r="D6" s="1" t="s">
        <v>10</v>
      </c>
      <c r="E6" s="1" t="s">
        <v>597</v>
      </c>
      <c r="F6" s="1">
        <v>39.799999999999997</v>
      </c>
      <c r="G6" s="1" t="s">
        <v>501</v>
      </c>
    </row>
    <row r="7" spans="1:9" ht="59.25" customHeight="1" x14ac:dyDescent="0.25">
      <c r="A7" s="1">
        <v>5</v>
      </c>
      <c r="B7" s="1" t="s">
        <v>571</v>
      </c>
      <c r="C7" s="1" t="s">
        <v>576</v>
      </c>
      <c r="D7" s="1" t="s">
        <v>12</v>
      </c>
      <c r="E7" s="1" t="s">
        <v>598</v>
      </c>
      <c r="F7" s="1">
        <v>34.9</v>
      </c>
      <c r="G7" s="1" t="s">
        <v>501</v>
      </c>
    </row>
    <row r="8" spans="1:9" ht="66" customHeight="1" x14ac:dyDescent="0.25">
      <c r="A8" s="1">
        <v>6</v>
      </c>
      <c r="B8" s="1" t="s">
        <v>572</v>
      </c>
      <c r="C8" s="1" t="s">
        <v>577</v>
      </c>
      <c r="D8" s="1" t="s">
        <v>13</v>
      </c>
      <c r="E8" s="1" t="s">
        <v>599</v>
      </c>
      <c r="F8" s="1">
        <v>36.6</v>
      </c>
      <c r="G8" s="1" t="s">
        <v>501</v>
      </c>
    </row>
    <row r="9" spans="1:9" ht="63.75" customHeight="1" x14ac:dyDescent="0.25">
      <c r="A9" s="1">
        <v>7</v>
      </c>
      <c r="B9" s="1" t="s">
        <v>574</v>
      </c>
      <c r="C9" s="1" t="s">
        <v>578</v>
      </c>
      <c r="D9" s="1" t="s">
        <v>14</v>
      </c>
      <c r="E9" s="1" t="s">
        <v>600</v>
      </c>
      <c r="F9" s="1">
        <v>36.700000000000003</v>
      </c>
      <c r="G9" s="1" t="s">
        <v>501</v>
      </c>
    </row>
    <row r="10" spans="1:9" ht="71.25" customHeight="1" x14ac:dyDescent="0.25">
      <c r="A10" s="1">
        <v>8</v>
      </c>
      <c r="B10" s="1" t="s">
        <v>575</v>
      </c>
      <c r="C10" s="1" t="s">
        <v>579</v>
      </c>
      <c r="D10" s="1" t="s">
        <v>15</v>
      </c>
      <c r="E10" s="1" t="s">
        <v>601</v>
      </c>
      <c r="F10" s="1">
        <v>35.799999999999997</v>
      </c>
      <c r="G10" s="1" t="s">
        <v>501</v>
      </c>
    </row>
    <row r="11" spans="1:9" ht="60.75" customHeight="1" x14ac:dyDescent="0.25">
      <c r="A11" s="1">
        <v>9</v>
      </c>
      <c r="B11" s="1" t="s">
        <v>580</v>
      </c>
      <c r="C11" s="1" t="s">
        <v>21</v>
      </c>
      <c r="D11" s="1" t="s">
        <v>20</v>
      </c>
      <c r="E11" s="1" t="s">
        <v>602</v>
      </c>
      <c r="F11" s="1">
        <v>35.1</v>
      </c>
      <c r="G11" s="1" t="s">
        <v>501</v>
      </c>
    </row>
    <row r="12" spans="1:9" ht="66.75" customHeight="1" x14ac:dyDescent="0.25">
      <c r="A12" s="1">
        <v>10</v>
      </c>
      <c r="B12" s="1" t="s">
        <v>581</v>
      </c>
      <c r="C12" s="1" t="s">
        <v>23</v>
      </c>
      <c r="D12" s="1" t="s">
        <v>22</v>
      </c>
      <c r="E12" s="1" t="s">
        <v>603</v>
      </c>
      <c r="F12" s="1">
        <v>35.700000000000003</v>
      </c>
      <c r="G12" s="1" t="s">
        <v>501</v>
      </c>
    </row>
    <row r="13" spans="1:9" ht="62.25" customHeight="1" x14ac:dyDescent="0.25">
      <c r="A13" s="1">
        <v>11</v>
      </c>
      <c r="B13" s="1" t="s">
        <v>582</v>
      </c>
      <c r="C13" s="1" t="s">
        <v>25</v>
      </c>
      <c r="D13" s="1" t="s">
        <v>24</v>
      </c>
      <c r="E13" s="1" t="s">
        <v>603</v>
      </c>
      <c r="F13" s="1">
        <v>35.700000000000003</v>
      </c>
      <c r="G13" s="1" t="s">
        <v>501</v>
      </c>
    </row>
    <row r="14" spans="1:9" ht="61.5" customHeight="1" x14ac:dyDescent="0.25">
      <c r="A14" s="1">
        <v>12</v>
      </c>
      <c r="B14" s="1" t="s">
        <v>583</v>
      </c>
      <c r="C14" s="1" t="s">
        <v>27</v>
      </c>
      <c r="D14" s="1" t="s">
        <v>26</v>
      </c>
      <c r="E14" s="1" t="s">
        <v>604</v>
      </c>
      <c r="F14" s="1">
        <v>24.8</v>
      </c>
      <c r="G14" s="1" t="s">
        <v>501</v>
      </c>
    </row>
    <row r="15" spans="1:9" ht="66.75" customHeight="1" x14ac:dyDescent="0.25">
      <c r="A15" s="1">
        <v>13</v>
      </c>
      <c r="B15" s="1" t="s">
        <v>584</v>
      </c>
      <c r="C15" s="1" t="s">
        <v>29</v>
      </c>
      <c r="D15" s="1" t="s">
        <v>28</v>
      </c>
      <c r="E15" s="1" t="s">
        <v>605</v>
      </c>
      <c r="F15" s="1">
        <v>36.1</v>
      </c>
      <c r="G15" s="1" t="s">
        <v>501</v>
      </c>
    </row>
    <row r="16" spans="1:9" ht="62.25" customHeight="1" x14ac:dyDescent="0.25">
      <c r="A16" s="1">
        <v>14</v>
      </c>
      <c r="B16" s="1" t="s">
        <v>585</v>
      </c>
      <c r="C16" s="1" t="s">
        <v>31</v>
      </c>
      <c r="D16" s="1" t="s">
        <v>30</v>
      </c>
      <c r="E16" s="1" t="s">
        <v>606</v>
      </c>
      <c r="F16" s="1">
        <v>30.2</v>
      </c>
      <c r="G16" s="1" t="s">
        <v>501</v>
      </c>
    </row>
    <row r="17" spans="1:7" ht="55.5" customHeight="1" x14ac:dyDescent="0.25">
      <c r="A17" s="1">
        <v>15</v>
      </c>
      <c r="B17" s="1" t="s">
        <v>586</v>
      </c>
      <c r="C17" s="1" t="s">
        <v>33</v>
      </c>
      <c r="D17" s="1" t="s">
        <v>32</v>
      </c>
      <c r="E17" s="1" t="s">
        <v>607</v>
      </c>
      <c r="F17" s="1">
        <v>35.6</v>
      </c>
      <c r="G17" s="1" t="s">
        <v>501</v>
      </c>
    </row>
    <row r="18" spans="1:7" ht="70.5" customHeight="1" x14ac:dyDescent="0.25">
      <c r="A18" s="1">
        <v>16</v>
      </c>
      <c r="B18" s="1" t="s">
        <v>587</v>
      </c>
      <c r="C18" s="1" t="s">
        <v>35</v>
      </c>
      <c r="D18" s="1" t="s">
        <v>34</v>
      </c>
      <c r="E18" s="1" t="s">
        <v>608</v>
      </c>
      <c r="F18" s="1">
        <v>34.700000000000003</v>
      </c>
      <c r="G18" s="1" t="s">
        <v>501</v>
      </c>
    </row>
    <row r="19" spans="1:7" ht="61.5" customHeight="1" x14ac:dyDescent="0.25">
      <c r="A19" s="1">
        <v>17</v>
      </c>
      <c r="B19" s="1" t="s">
        <v>588</v>
      </c>
      <c r="C19" s="1" t="s">
        <v>37</v>
      </c>
      <c r="D19" s="1" t="s">
        <v>36</v>
      </c>
      <c r="E19" s="1" t="s">
        <v>609</v>
      </c>
      <c r="F19" s="1">
        <v>34.5</v>
      </c>
      <c r="G19" s="1" t="s">
        <v>501</v>
      </c>
    </row>
    <row r="20" spans="1:7" ht="74.25" customHeight="1" x14ac:dyDescent="0.25">
      <c r="A20" s="1">
        <v>18</v>
      </c>
      <c r="B20" s="1" t="s">
        <v>589</v>
      </c>
      <c r="C20" s="1" t="s">
        <v>39</v>
      </c>
      <c r="D20" s="1" t="s">
        <v>38</v>
      </c>
      <c r="E20" s="1" t="s">
        <v>610</v>
      </c>
      <c r="F20" s="1">
        <v>33.200000000000003</v>
      </c>
      <c r="G20" s="1" t="s">
        <v>501</v>
      </c>
    </row>
    <row r="21" spans="1:7" ht="69" customHeight="1" x14ac:dyDescent="0.25">
      <c r="A21" s="1">
        <v>19</v>
      </c>
      <c r="B21" s="1" t="s">
        <v>590</v>
      </c>
      <c r="C21" s="1" t="s">
        <v>41</v>
      </c>
      <c r="D21" s="1" t="s">
        <v>40</v>
      </c>
      <c r="E21" s="1" t="s">
        <v>608</v>
      </c>
      <c r="F21" s="1">
        <v>34.700000000000003</v>
      </c>
      <c r="G21" s="1" t="s">
        <v>501</v>
      </c>
    </row>
    <row r="22" spans="1:7" ht="62.25" customHeight="1" x14ac:dyDescent="0.25">
      <c r="A22" s="1">
        <v>20</v>
      </c>
      <c r="B22" s="1" t="s">
        <v>591</v>
      </c>
      <c r="C22" s="1" t="s">
        <v>43</v>
      </c>
      <c r="D22" s="1" t="s">
        <v>42</v>
      </c>
      <c r="E22" s="1" t="s">
        <v>611</v>
      </c>
      <c r="F22" s="1">
        <v>36.799999999999997</v>
      </c>
      <c r="G22" s="1" t="s">
        <v>501</v>
      </c>
    </row>
    <row r="23" spans="1:7" ht="63" customHeight="1" x14ac:dyDescent="0.25">
      <c r="A23" s="1">
        <v>21</v>
      </c>
      <c r="B23" s="1" t="s">
        <v>592</v>
      </c>
      <c r="C23" s="1" t="s">
        <v>45</v>
      </c>
      <c r="D23" s="1" t="s">
        <v>44</v>
      </c>
      <c r="E23" s="1" t="s">
        <v>599</v>
      </c>
      <c r="F23" s="1">
        <v>36.6</v>
      </c>
      <c r="G23" s="1" t="s">
        <v>501</v>
      </c>
    </row>
    <row r="24" spans="1:7" ht="57.75" customHeight="1" x14ac:dyDescent="0.25">
      <c r="A24" s="1">
        <v>22</v>
      </c>
      <c r="B24" s="1" t="s">
        <v>400</v>
      </c>
      <c r="C24" s="1" t="s">
        <v>47</v>
      </c>
      <c r="D24" s="1" t="s">
        <v>46</v>
      </c>
      <c r="E24" s="1" t="s">
        <v>612</v>
      </c>
      <c r="F24" s="1">
        <v>33.799999999999997</v>
      </c>
      <c r="G24" s="1" t="s">
        <v>501</v>
      </c>
    </row>
    <row r="25" spans="1:7" ht="63" customHeight="1" x14ac:dyDescent="0.25">
      <c r="A25" s="1">
        <v>23</v>
      </c>
      <c r="B25" s="1" t="s">
        <v>401</v>
      </c>
      <c r="C25" s="1" t="s">
        <v>50</v>
      </c>
      <c r="D25" s="1" t="s">
        <v>48</v>
      </c>
      <c r="E25" s="1" t="s">
        <v>613</v>
      </c>
      <c r="F25" s="1">
        <v>41.9</v>
      </c>
      <c r="G25" s="1" t="s">
        <v>501</v>
      </c>
    </row>
    <row r="26" spans="1:7" ht="63" customHeight="1" x14ac:dyDescent="0.25">
      <c r="A26" s="1">
        <v>24</v>
      </c>
      <c r="B26" s="1" t="s">
        <v>398</v>
      </c>
      <c r="C26" s="1" t="s">
        <v>169</v>
      </c>
      <c r="D26" s="1" t="s">
        <v>51</v>
      </c>
      <c r="E26" s="1" t="s">
        <v>614</v>
      </c>
      <c r="F26" s="1">
        <v>59.7</v>
      </c>
      <c r="G26" s="1" t="s">
        <v>501</v>
      </c>
    </row>
    <row r="27" spans="1:7" ht="65.25" customHeight="1" x14ac:dyDescent="0.25">
      <c r="A27" s="1">
        <v>25</v>
      </c>
      <c r="B27" s="1" t="s">
        <v>402</v>
      </c>
      <c r="C27" s="1" t="s">
        <v>170</v>
      </c>
      <c r="D27" s="1" t="s">
        <v>52</v>
      </c>
      <c r="E27" s="1" t="s">
        <v>615</v>
      </c>
      <c r="F27" s="1">
        <v>39.9</v>
      </c>
      <c r="G27" s="1" t="s">
        <v>501</v>
      </c>
    </row>
    <row r="28" spans="1:7" ht="72" customHeight="1" x14ac:dyDescent="0.25">
      <c r="A28" s="1">
        <v>26</v>
      </c>
      <c r="B28" s="1" t="s">
        <v>403</v>
      </c>
      <c r="C28" s="1" t="s">
        <v>171</v>
      </c>
      <c r="D28" s="1" t="s">
        <v>53</v>
      </c>
      <c r="E28" s="1" t="s">
        <v>616</v>
      </c>
      <c r="F28" s="1">
        <v>41</v>
      </c>
      <c r="G28" s="1" t="s">
        <v>501</v>
      </c>
    </row>
    <row r="29" spans="1:7" ht="70.5" customHeight="1" x14ac:dyDescent="0.25">
      <c r="A29" s="1">
        <v>27</v>
      </c>
      <c r="B29" s="1" t="s">
        <v>404</v>
      </c>
      <c r="C29" s="1" t="s">
        <v>172</v>
      </c>
      <c r="D29" s="1" t="s">
        <v>54</v>
      </c>
      <c r="E29" s="1" t="s">
        <v>617</v>
      </c>
      <c r="F29" s="1">
        <v>35</v>
      </c>
      <c r="G29" s="1" t="s">
        <v>501</v>
      </c>
    </row>
    <row r="30" spans="1:7" ht="69" customHeight="1" x14ac:dyDescent="0.25">
      <c r="A30" s="1">
        <v>28</v>
      </c>
      <c r="B30" s="1" t="s">
        <v>405</v>
      </c>
      <c r="C30" s="1" t="s">
        <v>173</v>
      </c>
      <c r="D30" s="1" t="s">
        <v>55</v>
      </c>
      <c r="E30" s="1" t="s">
        <v>618</v>
      </c>
      <c r="F30" s="1">
        <v>42.6</v>
      </c>
      <c r="G30" s="1" t="s">
        <v>501</v>
      </c>
    </row>
    <row r="31" spans="1:7" ht="63.75" customHeight="1" x14ac:dyDescent="0.25">
      <c r="A31" s="1">
        <v>29</v>
      </c>
      <c r="B31" s="1" t="s">
        <v>406</v>
      </c>
      <c r="C31" s="1" t="s">
        <v>174</v>
      </c>
      <c r="D31" s="1" t="s">
        <v>56</v>
      </c>
      <c r="E31" s="1" t="s">
        <v>619</v>
      </c>
      <c r="F31" s="1">
        <v>45.3</v>
      </c>
      <c r="G31" s="1" t="s">
        <v>501</v>
      </c>
    </row>
    <row r="32" spans="1:7" ht="75.75" customHeight="1" x14ac:dyDescent="0.25">
      <c r="A32" s="1">
        <v>30</v>
      </c>
      <c r="B32" s="1" t="s">
        <v>407</v>
      </c>
      <c r="C32" s="1" t="s">
        <v>175</v>
      </c>
      <c r="D32" s="1" t="s">
        <v>57</v>
      </c>
      <c r="E32" s="1" t="s">
        <v>620</v>
      </c>
      <c r="F32" s="1">
        <v>44.7</v>
      </c>
      <c r="G32" s="1" t="s">
        <v>501</v>
      </c>
    </row>
    <row r="33" spans="1:7" ht="69.75" customHeight="1" x14ac:dyDescent="0.25">
      <c r="A33" s="1">
        <v>31</v>
      </c>
      <c r="B33" s="1" t="s">
        <v>401</v>
      </c>
      <c r="C33" s="1" t="s">
        <v>176</v>
      </c>
      <c r="D33" s="1" t="s">
        <v>58</v>
      </c>
      <c r="E33" s="1" t="s">
        <v>621</v>
      </c>
      <c r="F33" s="1">
        <v>54.9</v>
      </c>
      <c r="G33" s="1" t="s">
        <v>501</v>
      </c>
    </row>
    <row r="34" spans="1:7" ht="71.25" customHeight="1" x14ac:dyDescent="0.25">
      <c r="A34" s="1">
        <v>32</v>
      </c>
      <c r="B34" s="1" t="s">
        <v>408</v>
      </c>
      <c r="C34" s="1" t="s">
        <v>177</v>
      </c>
      <c r="D34" s="1" t="s">
        <v>59</v>
      </c>
      <c r="E34" s="1" t="s">
        <v>622</v>
      </c>
      <c r="F34" s="1">
        <v>36.200000000000003</v>
      </c>
      <c r="G34" s="1" t="s">
        <v>501</v>
      </c>
    </row>
    <row r="35" spans="1:7" ht="70.5" customHeight="1" x14ac:dyDescent="0.25">
      <c r="A35" s="1">
        <v>33</v>
      </c>
      <c r="B35" s="1" t="s">
        <v>409</v>
      </c>
      <c r="C35" s="1" t="s">
        <v>178</v>
      </c>
      <c r="D35" s="1" t="s">
        <v>60</v>
      </c>
      <c r="E35" s="1" t="s">
        <v>623</v>
      </c>
      <c r="F35" s="1">
        <v>43.9</v>
      </c>
      <c r="G35" s="1" t="s">
        <v>501</v>
      </c>
    </row>
    <row r="36" spans="1:7" ht="65.25" customHeight="1" x14ac:dyDescent="0.25">
      <c r="A36" s="1">
        <v>34</v>
      </c>
      <c r="B36" s="1" t="s">
        <v>410</v>
      </c>
      <c r="C36" s="1" t="s">
        <v>179</v>
      </c>
      <c r="D36" s="1" t="s">
        <v>61</v>
      </c>
      <c r="E36" s="1" t="s">
        <v>624</v>
      </c>
      <c r="F36" s="1">
        <v>55.2</v>
      </c>
      <c r="G36" s="1" t="s">
        <v>501</v>
      </c>
    </row>
    <row r="37" spans="1:7" ht="65.25" customHeight="1" x14ac:dyDescent="0.25">
      <c r="A37" s="1">
        <v>35</v>
      </c>
      <c r="B37" s="1" t="s">
        <v>411</v>
      </c>
      <c r="C37" s="1" t="s">
        <v>180</v>
      </c>
      <c r="D37" s="1" t="s">
        <v>62</v>
      </c>
      <c r="E37" s="1" t="s">
        <v>625</v>
      </c>
      <c r="F37" s="1">
        <v>56</v>
      </c>
      <c r="G37" s="1" t="s">
        <v>501</v>
      </c>
    </row>
    <row r="38" spans="1:7" ht="77.25" customHeight="1" x14ac:dyDescent="0.25">
      <c r="A38" s="1">
        <v>36</v>
      </c>
      <c r="B38" s="8" t="s">
        <v>593</v>
      </c>
      <c r="C38" s="1" t="s">
        <v>503</v>
      </c>
      <c r="D38" s="1" t="s">
        <v>502</v>
      </c>
      <c r="E38" s="1" t="s">
        <v>885</v>
      </c>
      <c r="F38" s="1">
        <v>17.5</v>
      </c>
      <c r="G38" s="1" t="s">
        <v>501</v>
      </c>
    </row>
    <row r="39" spans="1:7" ht="69.75" customHeight="1" x14ac:dyDescent="0.25">
      <c r="A39" s="1">
        <v>37</v>
      </c>
      <c r="B39" s="1" t="s">
        <v>412</v>
      </c>
      <c r="C39" s="1" t="s">
        <v>181</v>
      </c>
      <c r="D39" s="1" t="s">
        <v>63</v>
      </c>
      <c r="E39" s="1" t="s">
        <v>603</v>
      </c>
      <c r="F39" s="1">
        <v>35.700000000000003</v>
      </c>
      <c r="G39" s="1" t="s">
        <v>501</v>
      </c>
    </row>
    <row r="40" spans="1:7" ht="69.75" customHeight="1" x14ac:dyDescent="0.25">
      <c r="A40" s="1">
        <v>38</v>
      </c>
      <c r="B40" s="1" t="s">
        <v>412</v>
      </c>
      <c r="C40" s="1" t="s">
        <v>182</v>
      </c>
      <c r="D40" s="1" t="s">
        <v>64</v>
      </c>
      <c r="E40" s="1" t="s">
        <v>626</v>
      </c>
      <c r="F40" s="1">
        <v>58.9</v>
      </c>
      <c r="G40" s="1" t="s">
        <v>501</v>
      </c>
    </row>
    <row r="41" spans="1:7" ht="72.75" customHeight="1" x14ac:dyDescent="0.25">
      <c r="A41" s="1">
        <v>39</v>
      </c>
      <c r="B41" s="1" t="s">
        <v>413</v>
      </c>
      <c r="C41" s="1" t="s">
        <v>183</v>
      </c>
      <c r="D41" s="1" t="s">
        <v>65</v>
      </c>
      <c r="E41" s="1" t="s">
        <v>614</v>
      </c>
      <c r="F41" s="1">
        <v>59.7</v>
      </c>
      <c r="G41" s="1" t="s">
        <v>501</v>
      </c>
    </row>
    <row r="42" spans="1:7" ht="66.75" customHeight="1" x14ac:dyDescent="0.25">
      <c r="A42" s="1">
        <v>40</v>
      </c>
      <c r="B42" s="1" t="s">
        <v>414</v>
      </c>
      <c r="C42" s="1" t="s">
        <v>184</v>
      </c>
      <c r="D42" s="1" t="s">
        <v>66</v>
      </c>
      <c r="E42" s="1" t="s">
        <v>627</v>
      </c>
      <c r="F42" s="1">
        <v>43.8</v>
      </c>
      <c r="G42" s="1" t="s">
        <v>501</v>
      </c>
    </row>
    <row r="43" spans="1:7" ht="69.75" customHeight="1" x14ac:dyDescent="0.25">
      <c r="A43" s="1">
        <v>41</v>
      </c>
      <c r="B43" s="1" t="s">
        <v>415</v>
      </c>
      <c r="C43" s="1" t="s">
        <v>185</v>
      </c>
      <c r="D43" s="1" t="s">
        <v>67</v>
      </c>
      <c r="E43" s="1" t="s">
        <v>628</v>
      </c>
      <c r="F43" s="1">
        <v>44.1</v>
      </c>
      <c r="G43" s="1" t="s">
        <v>501</v>
      </c>
    </row>
    <row r="44" spans="1:7" ht="75.75" customHeight="1" x14ac:dyDescent="0.25">
      <c r="A44" s="1">
        <v>42</v>
      </c>
      <c r="B44" s="1" t="s">
        <v>416</v>
      </c>
      <c r="C44" s="1" t="s">
        <v>186</v>
      </c>
      <c r="D44" s="1" t="s">
        <v>68</v>
      </c>
      <c r="E44" s="1" t="s">
        <v>629</v>
      </c>
      <c r="F44" s="1">
        <v>64.7</v>
      </c>
      <c r="G44" s="1" t="s">
        <v>501</v>
      </c>
    </row>
    <row r="45" spans="1:7" ht="68.25" customHeight="1" x14ac:dyDescent="0.25">
      <c r="A45" s="1">
        <v>43</v>
      </c>
      <c r="B45" s="1" t="s">
        <v>417</v>
      </c>
      <c r="C45" s="1" t="s">
        <v>187</v>
      </c>
      <c r="D45" s="1" t="s">
        <v>69</v>
      </c>
      <c r="E45" s="1" t="s">
        <v>630</v>
      </c>
      <c r="F45" s="1">
        <v>40.200000000000003</v>
      </c>
      <c r="G45" s="1" t="s">
        <v>501</v>
      </c>
    </row>
    <row r="46" spans="1:7" ht="74.25" customHeight="1" x14ac:dyDescent="0.25">
      <c r="A46" s="1">
        <v>44</v>
      </c>
      <c r="B46" s="1" t="s">
        <v>418</v>
      </c>
      <c r="C46" s="1" t="s">
        <v>144</v>
      </c>
      <c r="D46" s="1" t="s">
        <v>70</v>
      </c>
      <c r="E46" s="1" t="s">
        <v>631</v>
      </c>
      <c r="F46" s="1">
        <v>59.9</v>
      </c>
      <c r="G46" s="1" t="s">
        <v>501</v>
      </c>
    </row>
    <row r="47" spans="1:7" ht="57" customHeight="1" x14ac:dyDescent="0.25">
      <c r="A47" s="1">
        <v>45</v>
      </c>
      <c r="B47" s="1" t="s">
        <v>418</v>
      </c>
      <c r="C47" s="1" t="s">
        <v>145</v>
      </c>
      <c r="D47" s="1" t="s">
        <v>71</v>
      </c>
      <c r="E47" s="1" t="s">
        <v>632</v>
      </c>
      <c r="F47" s="1">
        <v>41.1</v>
      </c>
      <c r="G47" s="1" t="s">
        <v>501</v>
      </c>
    </row>
    <row r="48" spans="1:7" ht="63" customHeight="1" x14ac:dyDescent="0.25">
      <c r="A48" s="1">
        <v>46</v>
      </c>
      <c r="B48" s="1" t="s">
        <v>419</v>
      </c>
      <c r="C48" s="1" t="s">
        <v>188</v>
      </c>
      <c r="D48" s="1" t="s">
        <v>72</v>
      </c>
      <c r="E48" s="1" t="s">
        <v>633</v>
      </c>
      <c r="F48" s="1">
        <v>27.8</v>
      </c>
      <c r="G48" s="1" t="s">
        <v>501</v>
      </c>
    </row>
    <row r="49" spans="1:7" ht="73.5" customHeight="1" x14ac:dyDescent="0.25">
      <c r="A49" s="1">
        <v>47</v>
      </c>
      <c r="B49" s="1" t="s">
        <v>420</v>
      </c>
      <c r="C49" s="1" t="s">
        <v>146</v>
      </c>
      <c r="D49" s="1" t="s">
        <v>73</v>
      </c>
      <c r="E49" s="1" t="s">
        <v>634</v>
      </c>
      <c r="F49" s="1">
        <v>28.5</v>
      </c>
      <c r="G49" s="1" t="s">
        <v>501</v>
      </c>
    </row>
    <row r="50" spans="1:7" ht="69" customHeight="1" x14ac:dyDescent="0.25">
      <c r="A50" s="1">
        <v>48</v>
      </c>
      <c r="B50" s="1" t="s">
        <v>420</v>
      </c>
      <c r="C50" s="1" t="s">
        <v>147</v>
      </c>
      <c r="D50" s="1" t="s">
        <v>74</v>
      </c>
      <c r="E50" s="1" t="s">
        <v>635</v>
      </c>
      <c r="F50" s="1">
        <v>40.9</v>
      </c>
      <c r="G50" s="1" t="s">
        <v>501</v>
      </c>
    </row>
    <row r="51" spans="1:7" ht="69" customHeight="1" x14ac:dyDescent="0.25">
      <c r="A51" s="1">
        <v>49</v>
      </c>
      <c r="B51" s="1" t="s">
        <v>421</v>
      </c>
      <c r="C51" s="1" t="s">
        <v>148</v>
      </c>
      <c r="D51" s="1" t="s">
        <v>75</v>
      </c>
      <c r="E51" s="1" t="s">
        <v>636</v>
      </c>
      <c r="F51" s="1">
        <v>46</v>
      </c>
      <c r="G51" s="1" t="s">
        <v>501</v>
      </c>
    </row>
    <row r="52" spans="1:7" ht="51.75" customHeight="1" x14ac:dyDescent="0.25">
      <c r="A52" s="1">
        <v>50</v>
      </c>
      <c r="B52" s="1" t="s">
        <v>421</v>
      </c>
      <c r="C52" s="1" t="s">
        <v>149</v>
      </c>
      <c r="D52" s="1" t="s">
        <v>76</v>
      </c>
      <c r="E52" s="1" t="s">
        <v>594</v>
      </c>
      <c r="F52" s="1">
        <v>47.6</v>
      </c>
      <c r="G52" s="1" t="s">
        <v>501</v>
      </c>
    </row>
    <row r="53" spans="1:7" ht="55.5" hidden="1" customHeight="1" x14ac:dyDescent="0.25">
      <c r="A53" s="1">
        <v>1</v>
      </c>
      <c r="B53" s="1"/>
      <c r="C53" s="1"/>
      <c r="D53" s="1"/>
      <c r="E53" s="1"/>
      <c r="F53" s="1"/>
      <c r="G53" s="1"/>
    </row>
    <row r="54" spans="1:7" ht="68.25" customHeight="1" x14ac:dyDescent="0.25">
      <c r="A54" s="1">
        <v>51</v>
      </c>
      <c r="B54" s="1" t="s">
        <v>423</v>
      </c>
      <c r="C54" s="1" t="s">
        <v>150</v>
      </c>
      <c r="D54" s="1" t="s">
        <v>77</v>
      </c>
      <c r="E54" s="1" t="s">
        <v>637</v>
      </c>
      <c r="F54" s="1">
        <v>52.9</v>
      </c>
      <c r="G54" s="1" t="s">
        <v>501</v>
      </c>
    </row>
    <row r="55" spans="1:7" ht="66.75" customHeight="1" x14ac:dyDescent="0.25">
      <c r="A55" s="1">
        <v>52</v>
      </c>
      <c r="B55" s="1" t="s">
        <v>424</v>
      </c>
      <c r="C55" s="1" t="s">
        <v>151</v>
      </c>
      <c r="D55" s="1" t="s">
        <v>78</v>
      </c>
      <c r="E55" s="1" t="s">
        <v>616</v>
      </c>
      <c r="F55" s="1">
        <v>41</v>
      </c>
      <c r="G55" s="1" t="s">
        <v>501</v>
      </c>
    </row>
    <row r="56" spans="1:7" ht="72" customHeight="1" x14ac:dyDescent="0.25">
      <c r="A56" s="1">
        <v>53</v>
      </c>
      <c r="B56" s="1" t="s">
        <v>425</v>
      </c>
      <c r="C56" s="1" t="s">
        <v>152</v>
      </c>
      <c r="D56" s="1" t="s">
        <v>79</v>
      </c>
      <c r="E56" s="1" t="s">
        <v>632</v>
      </c>
      <c r="F56" s="1">
        <v>41.1</v>
      </c>
      <c r="G56" s="1" t="s">
        <v>501</v>
      </c>
    </row>
    <row r="57" spans="1:7" ht="66.75" customHeight="1" x14ac:dyDescent="0.25">
      <c r="A57" s="1">
        <v>54</v>
      </c>
      <c r="B57" s="1" t="s">
        <v>417</v>
      </c>
      <c r="C57" s="1" t="s">
        <v>153</v>
      </c>
      <c r="D57" s="1" t="s">
        <v>80</v>
      </c>
      <c r="E57" s="1" t="s">
        <v>638</v>
      </c>
      <c r="F57" s="1">
        <v>52.1</v>
      </c>
      <c r="G57" s="1" t="s">
        <v>501</v>
      </c>
    </row>
    <row r="58" spans="1:7" ht="72" customHeight="1" x14ac:dyDescent="0.25">
      <c r="A58" s="1">
        <v>55</v>
      </c>
      <c r="B58" s="1" t="s">
        <v>426</v>
      </c>
      <c r="C58" s="1" t="s">
        <v>154</v>
      </c>
      <c r="D58" s="1" t="s">
        <v>81</v>
      </c>
      <c r="E58" s="1" t="s">
        <v>618</v>
      </c>
      <c r="F58" s="1">
        <v>42.6</v>
      </c>
      <c r="G58" s="1" t="s">
        <v>501</v>
      </c>
    </row>
    <row r="59" spans="1:7" ht="75.75" customHeight="1" x14ac:dyDescent="0.25">
      <c r="A59" s="1">
        <v>56</v>
      </c>
      <c r="B59" s="1" t="s">
        <v>424</v>
      </c>
      <c r="C59" s="1" t="s">
        <v>155</v>
      </c>
      <c r="D59" s="1" t="s">
        <v>82</v>
      </c>
      <c r="E59" s="1" t="s">
        <v>639</v>
      </c>
      <c r="F59" s="1">
        <v>51.9</v>
      </c>
      <c r="G59" s="1" t="s">
        <v>501</v>
      </c>
    </row>
    <row r="60" spans="1:7" ht="79.5" customHeight="1" x14ac:dyDescent="0.25">
      <c r="A60" s="1">
        <v>57</v>
      </c>
      <c r="B60" s="1" t="s">
        <v>418</v>
      </c>
      <c r="C60" s="1" t="s">
        <v>156</v>
      </c>
      <c r="D60" s="1" t="s">
        <v>83</v>
      </c>
      <c r="E60" s="1" t="s">
        <v>640</v>
      </c>
      <c r="F60" s="1">
        <v>40.1</v>
      </c>
      <c r="G60" s="1" t="s">
        <v>501</v>
      </c>
    </row>
    <row r="61" spans="1:7" ht="66.75" customHeight="1" x14ac:dyDescent="0.25">
      <c r="A61" s="1">
        <v>58</v>
      </c>
      <c r="B61" s="1" t="s">
        <v>427</v>
      </c>
      <c r="C61" s="1" t="s">
        <v>157</v>
      </c>
      <c r="D61" s="1" t="s">
        <v>84</v>
      </c>
      <c r="E61" s="1" t="s">
        <v>603</v>
      </c>
      <c r="F61" s="1">
        <v>35.700000000000003</v>
      </c>
      <c r="G61" s="1" t="s">
        <v>501</v>
      </c>
    </row>
    <row r="62" spans="1:7" ht="74.25" customHeight="1" x14ac:dyDescent="0.25">
      <c r="A62" s="1">
        <v>59</v>
      </c>
      <c r="B62" s="1" t="s">
        <v>428</v>
      </c>
      <c r="C62" s="1" t="s">
        <v>158</v>
      </c>
      <c r="D62" s="1" t="s">
        <v>85</v>
      </c>
      <c r="E62" s="1" t="s">
        <v>605</v>
      </c>
      <c r="F62" s="1">
        <v>36.1</v>
      </c>
      <c r="G62" s="1" t="s">
        <v>501</v>
      </c>
    </row>
    <row r="63" spans="1:7" ht="59.25" customHeight="1" x14ac:dyDescent="0.25">
      <c r="A63" s="1">
        <v>60</v>
      </c>
      <c r="B63" s="1" t="s">
        <v>429</v>
      </c>
      <c r="C63" s="1" t="s">
        <v>159</v>
      </c>
      <c r="D63" s="1" t="s">
        <v>86</v>
      </c>
      <c r="E63" s="1" t="s">
        <v>615</v>
      </c>
      <c r="F63" s="1">
        <v>39.9</v>
      </c>
      <c r="G63" s="1" t="s">
        <v>501</v>
      </c>
    </row>
    <row r="64" spans="1:7" ht="60.75" customHeight="1" x14ac:dyDescent="0.25">
      <c r="A64" s="1">
        <v>61</v>
      </c>
      <c r="B64" s="1" t="s">
        <v>429</v>
      </c>
      <c r="C64" s="1" t="s">
        <v>160</v>
      </c>
      <c r="D64" s="1" t="s">
        <v>87</v>
      </c>
      <c r="E64" s="1" t="s">
        <v>641</v>
      </c>
      <c r="F64" s="1">
        <v>54</v>
      </c>
      <c r="G64" s="1" t="s">
        <v>501</v>
      </c>
    </row>
    <row r="65" spans="1:7" ht="74.25" customHeight="1" x14ac:dyDescent="0.25">
      <c r="A65" s="1">
        <v>62</v>
      </c>
      <c r="B65" s="1" t="s">
        <v>430</v>
      </c>
      <c r="C65" s="1" t="s">
        <v>161</v>
      </c>
      <c r="D65" s="1" t="s">
        <v>88</v>
      </c>
      <c r="E65" s="1" t="s">
        <v>642</v>
      </c>
      <c r="F65" s="1">
        <v>54.3</v>
      </c>
      <c r="G65" s="1" t="s">
        <v>501</v>
      </c>
    </row>
    <row r="66" spans="1:7" ht="78" customHeight="1" x14ac:dyDescent="0.25">
      <c r="A66" s="1">
        <v>63</v>
      </c>
      <c r="B66" s="1" t="s">
        <v>431</v>
      </c>
      <c r="C66" s="1" t="s">
        <v>162</v>
      </c>
      <c r="D66" s="1" t="s">
        <v>89</v>
      </c>
      <c r="E66" s="1" t="s">
        <v>643</v>
      </c>
      <c r="F66" s="1">
        <v>40.299999999999997</v>
      </c>
      <c r="G66" s="1" t="s">
        <v>501</v>
      </c>
    </row>
    <row r="67" spans="1:7" ht="75" customHeight="1" x14ac:dyDescent="0.25">
      <c r="A67" s="1">
        <v>64</v>
      </c>
      <c r="B67" s="1" t="s">
        <v>431</v>
      </c>
      <c r="C67" s="1" t="s">
        <v>163</v>
      </c>
      <c r="D67" s="1" t="s">
        <v>90</v>
      </c>
      <c r="E67" s="1" t="s">
        <v>644</v>
      </c>
      <c r="F67" s="1">
        <v>55.5</v>
      </c>
      <c r="G67" s="1" t="s">
        <v>501</v>
      </c>
    </row>
    <row r="68" spans="1:7" ht="71.25" customHeight="1" x14ac:dyDescent="0.25">
      <c r="A68" s="1">
        <v>65</v>
      </c>
      <c r="B68" s="1" t="s">
        <v>432</v>
      </c>
      <c r="C68" s="1" t="s">
        <v>164</v>
      </c>
      <c r="D68" s="1" t="s">
        <v>91</v>
      </c>
      <c r="E68" s="1" t="s">
        <v>645</v>
      </c>
      <c r="F68" s="1">
        <v>43.5</v>
      </c>
      <c r="G68" s="1" t="s">
        <v>501</v>
      </c>
    </row>
    <row r="69" spans="1:7" ht="74.25" customHeight="1" x14ac:dyDescent="0.25">
      <c r="A69" s="1">
        <v>66</v>
      </c>
      <c r="B69" s="1" t="s">
        <v>429</v>
      </c>
      <c r="C69" s="1" t="s">
        <v>165</v>
      </c>
      <c r="D69" s="1" t="s">
        <v>92</v>
      </c>
      <c r="E69" s="1" t="s">
        <v>646</v>
      </c>
      <c r="F69" s="1">
        <v>47.7</v>
      </c>
      <c r="G69" s="1" t="s">
        <v>501</v>
      </c>
    </row>
    <row r="70" spans="1:7" ht="73.5" customHeight="1" x14ac:dyDescent="0.25">
      <c r="A70" s="1">
        <v>67</v>
      </c>
      <c r="B70" s="1" t="s">
        <v>433</v>
      </c>
      <c r="C70" s="1" t="s">
        <v>166</v>
      </c>
      <c r="D70" s="1" t="s">
        <v>93</v>
      </c>
      <c r="E70" s="1" t="s">
        <v>647</v>
      </c>
      <c r="F70" s="1">
        <v>44.5</v>
      </c>
      <c r="G70" s="1" t="s">
        <v>501</v>
      </c>
    </row>
    <row r="71" spans="1:7" ht="87.75" customHeight="1" x14ac:dyDescent="0.25">
      <c r="A71" s="1">
        <v>68</v>
      </c>
      <c r="B71" s="1" t="s">
        <v>433</v>
      </c>
      <c r="C71" s="1" t="s">
        <v>167</v>
      </c>
      <c r="D71" s="1" t="s">
        <v>94</v>
      </c>
      <c r="E71" s="1" t="s">
        <v>648</v>
      </c>
      <c r="F71" s="1">
        <v>61.4</v>
      </c>
      <c r="G71" s="1" t="s">
        <v>501</v>
      </c>
    </row>
    <row r="72" spans="1:7" ht="82.5" customHeight="1" x14ac:dyDescent="0.25">
      <c r="A72" s="1">
        <v>69</v>
      </c>
      <c r="B72" s="1" t="s">
        <v>434</v>
      </c>
      <c r="C72" s="1" t="s">
        <v>168</v>
      </c>
      <c r="D72" s="1" t="s">
        <v>95</v>
      </c>
      <c r="E72" s="1" t="s">
        <v>646</v>
      </c>
      <c r="F72" s="1">
        <v>47.7</v>
      </c>
      <c r="G72" s="1" t="s">
        <v>501</v>
      </c>
    </row>
    <row r="73" spans="1:7" ht="82.5" customHeight="1" x14ac:dyDescent="0.25">
      <c r="A73" s="1">
        <v>70</v>
      </c>
      <c r="B73" s="1" t="s">
        <v>435</v>
      </c>
      <c r="C73" s="1" t="s">
        <v>189</v>
      </c>
      <c r="D73" s="1" t="s">
        <v>96</v>
      </c>
      <c r="E73" s="1" t="s">
        <v>649</v>
      </c>
      <c r="F73" s="1">
        <v>49.7</v>
      </c>
      <c r="G73" s="1" t="s">
        <v>501</v>
      </c>
    </row>
    <row r="74" spans="1:7" ht="78" customHeight="1" x14ac:dyDescent="0.25">
      <c r="A74" s="1">
        <v>71</v>
      </c>
      <c r="B74" s="1" t="s">
        <v>435</v>
      </c>
      <c r="C74" s="1" t="s">
        <v>190</v>
      </c>
      <c r="D74" s="1" t="s">
        <v>97</v>
      </c>
      <c r="E74" s="1" t="s">
        <v>650</v>
      </c>
      <c r="F74" s="1">
        <v>57.7</v>
      </c>
      <c r="G74" s="1" t="s">
        <v>501</v>
      </c>
    </row>
    <row r="75" spans="1:7" ht="86.25" customHeight="1" x14ac:dyDescent="0.25">
      <c r="A75" s="1">
        <v>72</v>
      </c>
      <c r="B75" s="1" t="s">
        <v>435</v>
      </c>
      <c r="C75" s="1" t="s">
        <v>191</v>
      </c>
      <c r="D75" s="1" t="s">
        <v>98</v>
      </c>
      <c r="E75" s="1" t="s">
        <v>651</v>
      </c>
      <c r="F75" s="1">
        <v>45.6</v>
      </c>
      <c r="G75" s="1" t="s">
        <v>501</v>
      </c>
    </row>
    <row r="76" spans="1:7" ht="85.5" customHeight="1" x14ac:dyDescent="0.25">
      <c r="A76" s="1">
        <v>73</v>
      </c>
      <c r="B76" s="1" t="s">
        <v>436</v>
      </c>
      <c r="C76" s="1" t="s">
        <v>192</v>
      </c>
      <c r="D76" s="1" t="s">
        <v>99</v>
      </c>
      <c r="E76" s="1" t="s">
        <v>652</v>
      </c>
      <c r="F76" s="1">
        <v>31.1</v>
      </c>
      <c r="G76" s="1" t="s">
        <v>501</v>
      </c>
    </row>
    <row r="77" spans="1:7" ht="89.25" customHeight="1" x14ac:dyDescent="0.25">
      <c r="A77" s="1">
        <v>74</v>
      </c>
      <c r="B77" s="1" t="s">
        <v>437</v>
      </c>
      <c r="C77" s="1" t="s">
        <v>193</v>
      </c>
      <c r="D77" s="1" t="s">
        <v>100</v>
      </c>
      <c r="E77" s="1" t="s">
        <v>653</v>
      </c>
      <c r="F77" s="1">
        <v>52.3</v>
      </c>
      <c r="G77" s="1" t="s">
        <v>501</v>
      </c>
    </row>
    <row r="78" spans="1:7" ht="90.75" customHeight="1" x14ac:dyDescent="0.25">
      <c r="A78" s="1">
        <v>75</v>
      </c>
      <c r="B78" s="1" t="s">
        <v>437</v>
      </c>
      <c r="C78" s="1" t="s">
        <v>194</v>
      </c>
      <c r="D78" s="1" t="s">
        <v>101</v>
      </c>
      <c r="E78" s="1" t="s">
        <v>654</v>
      </c>
      <c r="F78" s="1">
        <v>65.599999999999994</v>
      </c>
      <c r="G78" s="1" t="s">
        <v>501</v>
      </c>
    </row>
    <row r="79" spans="1:7" ht="76.5" customHeight="1" x14ac:dyDescent="0.25">
      <c r="A79" s="1">
        <v>76</v>
      </c>
      <c r="B79" s="1" t="s">
        <v>436</v>
      </c>
      <c r="C79" s="1" t="s">
        <v>195</v>
      </c>
      <c r="D79" s="1" t="s">
        <v>102</v>
      </c>
      <c r="E79" s="1" t="s">
        <v>655</v>
      </c>
      <c r="F79" s="1">
        <v>65.3</v>
      </c>
      <c r="G79" s="1" t="s">
        <v>501</v>
      </c>
    </row>
    <row r="80" spans="1:7" ht="68.25" customHeight="1" x14ac:dyDescent="0.25">
      <c r="A80" s="1">
        <v>77</v>
      </c>
      <c r="B80" s="1" t="s">
        <v>438</v>
      </c>
      <c r="C80" s="1" t="s">
        <v>196</v>
      </c>
      <c r="D80" s="1" t="s">
        <v>103</v>
      </c>
      <c r="E80" s="1" t="s">
        <v>656</v>
      </c>
      <c r="F80" s="1">
        <v>52.1</v>
      </c>
      <c r="G80" s="1" t="s">
        <v>501</v>
      </c>
    </row>
    <row r="81" spans="1:7" ht="72.75" customHeight="1" x14ac:dyDescent="0.25">
      <c r="A81" s="1">
        <v>78</v>
      </c>
      <c r="B81" s="1" t="s">
        <v>439</v>
      </c>
      <c r="C81" s="1" t="s">
        <v>197</v>
      </c>
      <c r="D81" s="1" t="s">
        <v>104</v>
      </c>
      <c r="E81" s="1" t="s">
        <v>657</v>
      </c>
      <c r="F81" s="1">
        <v>52.5</v>
      </c>
      <c r="G81" s="1" t="s">
        <v>501</v>
      </c>
    </row>
    <row r="82" spans="1:7" ht="80.25" customHeight="1" x14ac:dyDescent="0.25">
      <c r="A82" s="1">
        <v>79</v>
      </c>
      <c r="B82" s="1" t="s">
        <v>437</v>
      </c>
      <c r="C82" s="1" t="s">
        <v>198</v>
      </c>
      <c r="D82" s="1" t="s">
        <v>105</v>
      </c>
      <c r="E82" s="1" t="s">
        <v>658</v>
      </c>
      <c r="F82" s="1">
        <v>46.3</v>
      </c>
      <c r="G82" s="1" t="s">
        <v>501</v>
      </c>
    </row>
    <row r="83" spans="1:7" ht="72" customHeight="1" x14ac:dyDescent="0.25">
      <c r="A83" s="1">
        <v>80</v>
      </c>
      <c r="B83" s="1" t="s">
        <v>440</v>
      </c>
      <c r="C83" s="1" t="s">
        <v>199</v>
      </c>
      <c r="D83" s="1" t="s">
        <v>106</v>
      </c>
      <c r="E83" s="1" t="s">
        <v>653</v>
      </c>
      <c r="F83" s="1">
        <v>52.3</v>
      </c>
      <c r="G83" s="1" t="s">
        <v>501</v>
      </c>
    </row>
    <row r="84" spans="1:7" ht="84.75" customHeight="1" x14ac:dyDescent="0.25">
      <c r="A84" s="1">
        <v>81</v>
      </c>
      <c r="B84" s="1" t="s">
        <v>441</v>
      </c>
      <c r="C84" s="1" t="s">
        <v>200</v>
      </c>
      <c r="D84" s="1" t="s">
        <v>107</v>
      </c>
      <c r="E84" s="1" t="s">
        <v>656</v>
      </c>
      <c r="F84" s="1">
        <v>52.1</v>
      </c>
      <c r="G84" s="1" t="s">
        <v>501</v>
      </c>
    </row>
    <row r="85" spans="1:7" ht="78.75" customHeight="1" x14ac:dyDescent="0.25">
      <c r="A85" s="1">
        <v>82</v>
      </c>
      <c r="B85" s="1" t="s">
        <v>439</v>
      </c>
      <c r="C85" s="1" t="s">
        <v>201</v>
      </c>
      <c r="D85" s="1" t="s">
        <v>108</v>
      </c>
      <c r="E85" s="1" t="s">
        <v>659</v>
      </c>
      <c r="F85" s="1">
        <v>65.7</v>
      </c>
      <c r="G85" s="1" t="s">
        <v>501</v>
      </c>
    </row>
    <row r="86" spans="1:7" ht="69" customHeight="1" x14ac:dyDescent="0.25">
      <c r="A86" s="1">
        <v>83</v>
      </c>
      <c r="B86" s="1" t="s">
        <v>441</v>
      </c>
      <c r="C86" s="1" t="s">
        <v>202</v>
      </c>
      <c r="D86" s="1" t="s">
        <v>109</v>
      </c>
      <c r="E86" s="1" t="s">
        <v>660</v>
      </c>
      <c r="F86" s="1">
        <v>51.2</v>
      </c>
      <c r="G86" s="1" t="s">
        <v>501</v>
      </c>
    </row>
    <row r="87" spans="1:7" ht="81.75" customHeight="1" x14ac:dyDescent="0.25">
      <c r="A87" s="1">
        <v>84</v>
      </c>
      <c r="B87" s="1" t="s">
        <v>441</v>
      </c>
      <c r="C87" s="1" t="s">
        <v>203</v>
      </c>
      <c r="D87" s="1" t="s">
        <v>110</v>
      </c>
      <c r="E87" s="1" t="s">
        <v>661</v>
      </c>
      <c r="F87" s="1">
        <v>51.8</v>
      </c>
      <c r="G87" s="1" t="s">
        <v>501</v>
      </c>
    </row>
    <row r="88" spans="1:7" ht="84" customHeight="1" x14ac:dyDescent="0.25">
      <c r="A88" s="1">
        <v>85</v>
      </c>
      <c r="B88" s="1" t="s">
        <v>439</v>
      </c>
      <c r="C88" s="1" t="s">
        <v>204</v>
      </c>
      <c r="D88" s="1" t="s">
        <v>111</v>
      </c>
      <c r="E88" s="1" t="s">
        <v>648</v>
      </c>
      <c r="F88" s="1">
        <v>61.4</v>
      </c>
      <c r="G88" s="1" t="s">
        <v>501</v>
      </c>
    </row>
    <row r="89" spans="1:7" ht="78.75" customHeight="1" x14ac:dyDescent="0.25">
      <c r="A89" s="1">
        <v>86</v>
      </c>
      <c r="B89" s="1" t="s">
        <v>439</v>
      </c>
      <c r="C89" s="1" t="s">
        <v>205</v>
      </c>
      <c r="D89" s="1" t="s">
        <v>112</v>
      </c>
      <c r="E89" s="1" t="s">
        <v>662</v>
      </c>
      <c r="F89" s="1">
        <v>51</v>
      </c>
      <c r="G89" s="1" t="s">
        <v>501</v>
      </c>
    </row>
    <row r="90" spans="1:7" ht="77.25" customHeight="1" x14ac:dyDescent="0.25">
      <c r="A90" s="1">
        <v>87</v>
      </c>
      <c r="B90" s="1" t="s">
        <v>439</v>
      </c>
      <c r="C90" s="1" t="s">
        <v>206</v>
      </c>
      <c r="D90" s="1" t="s">
        <v>113</v>
      </c>
      <c r="E90" s="1" t="s">
        <v>663</v>
      </c>
      <c r="F90" s="1">
        <v>34</v>
      </c>
      <c r="G90" s="1" t="s">
        <v>501</v>
      </c>
    </row>
    <row r="91" spans="1:7" ht="73.5" customHeight="1" x14ac:dyDescent="0.25">
      <c r="A91" s="1">
        <v>88</v>
      </c>
      <c r="B91" s="1" t="s">
        <v>442</v>
      </c>
      <c r="C91" s="1" t="s">
        <v>207</v>
      </c>
      <c r="D91" s="1" t="s">
        <v>114</v>
      </c>
      <c r="E91" s="1" t="s">
        <v>664</v>
      </c>
      <c r="F91" s="1">
        <v>52.6</v>
      </c>
      <c r="G91" s="1" t="s">
        <v>501</v>
      </c>
    </row>
    <row r="92" spans="1:7" ht="76.5" customHeight="1" x14ac:dyDescent="0.25">
      <c r="A92" s="1">
        <v>89</v>
      </c>
      <c r="B92" s="1" t="s">
        <v>443</v>
      </c>
      <c r="C92" s="1" t="s">
        <v>208</v>
      </c>
      <c r="D92" s="1" t="s">
        <v>115</v>
      </c>
      <c r="E92" s="1" t="s">
        <v>665</v>
      </c>
      <c r="F92" s="1">
        <v>78.099999999999994</v>
      </c>
      <c r="G92" s="1" t="s">
        <v>501</v>
      </c>
    </row>
    <row r="93" spans="1:7" ht="81" customHeight="1" x14ac:dyDescent="0.25">
      <c r="A93" s="1">
        <v>90</v>
      </c>
      <c r="B93" s="1" t="s">
        <v>444</v>
      </c>
      <c r="C93" s="1" t="s">
        <v>209</v>
      </c>
      <c r="D93" s="1" t="s">
        <v>116</v>
      </c>
      <c r="E93" s="1" t="s">
        <v>666</v>
      </c>
      <c r="F93" s="1">
        <v>50.2</v>
      </c>
      <c r="G93" s="1" t="s">
        <v>501</v>
      </c>
    </row>
    <row r="94" spans="1:7" ht="77.25" customHeight="1" x14ac:dyDescent="0.25">
      <c r="A94" s="1">
        <v>91</v>
      </c>
      <c r="B94" s="1" t="s">
        <v>445</v>
      </c>
      <c r="C94" s="1" t="s">
        <v>210</v>
      </c>
      <c r="D94" s="1" t="s">
        <v>117</v>
      </c>
      <c r="E94" s="1" t="s">
        <v>667</v>
      </c>
      <c r="F94" s="1">
        <v>71.900000000000006</v>
      </c>
      <c r="G94" s="1" t="s">
        <v>501</v>
      </c>
    </row>
    <row r="95" spans="1:7" ht="86.25" customHeight="1" x14ac:dyDescent="0.25">
      <c r="A95" s="1">
        <v>92</v>
      </c>
      <c r="B95" s="1" t="s">
        <v>446</v>
      </c>
      <c r="C95" s="1" t="s">
        <v>211</v>
      </c>
      <c r="D95" s="1" t="s">
        <v>118</v>
      </c>
      <c r="E95" s="1" t="s">
        <v>653</v>
      </c>
      <c r="F95" s="1">
        <v>52.3</v>
      </c>
      <c r="G95" s="1" t="s">
        <v>501</v>
      </c>
    </row>
    <row r="96" spans="1:7" ht="88.5" customHeight="1" x14ac:dyDescent="0.25">
      <c r="A96" s="1">
        <v>93</v>
      </c>
      <c r="B96" s="1" t="s">
        <v>447</v>
      </c>
      <c r="C96" s="1" t="s">
        <v>212</v>
      </c>
      <c r="D96" s="1" t="s">
        <v>119</v>
      </c>
      <c r="E96" s="1" t="s">
        <v>668</v>
      </c>
      <c r="F96" s="1">
        <v>53.7</v>
      </c>
      <c r="G96" s="1" t="s">
        <v>501</v>
      </c>
    </row>
    <row r="97" spans="1:7" ht="75.75" customHeight="1" x14ac:dyDescent="0.25">
      <c r="A97" s="1">
        <v>94</v>
      </c>
      <c r="B97" s="1" t="s">
        <v>448</v>
      </c>
      <c r="C97" s="1" t="s">
        <v>213</v>
      </c>
      <c r="D97" s="1" t="s">
        <v>120</v>
      </c>
      <c r="E97" s="1" t="s">
        <v>669</v>
      </c>
      <c r="F97" s="1">
        <v>79.3</v>
      </c>
      <c r="G97" s="1" t="s">
        <v>501</v>
      </c>
    </row>
    <row r="98" spans="1:7" ht="79.5" customHeight="1" x14ac:dyDescent="0.25">
      <c r="A98" s="1">
        <v>95</v>
      </c>
      <c r="B98" s="1" t="s">
        <v>449</v>
      </c>
      <c r="C98" s="1" t="s">
        <v>214</v>
      </c>
      <c r="D98" s="1" t="s">
        <v>121</v>
      </c>
      <c r="E98" s="1" t="s">
        <v>670</v>
      </c>
      <c r="F98" s="1">
        <v>35</v>
      </c>
      <c r="G98" s="1" t="s">
        <v>501</v>
      </c>
    </row>
    <row r="99" spans="1:7" ht="73.5" customHeight="1" x14ac:dyDescent="0.25">
      <c r="A99" s="1">
        <v>96</v>
      </c>
      <c r="B99" s="1" t="s">
        <v>889</v>
      </c>
      <c r="C99" s="1" t="s">
        <v>215</v>
      </c>
      <c r="D99" s="1" t="s">
        <v>122</v>
      </c>
      <c r="E99" s="1" t="s">
        <v>652</v>
      </c>
      <c r="F99" s="1">
        <v>31.1</v>
      </c>
      <c r="G99" s="1" t="s">
        <v>501</v>
      </c>
    </row>
    <row r="100" spans="1:7" ht="81.75" customHeight="1" x14ac:dyDescent="0.25">
      <c r="A100" s="1">
        <v>97</v>
      </c>
      <c r="B100" s="1" t="s">
        <v>890</v>
      </c>
      <c r="C100" s="1" t="s">
        <v>216</v>
      </c>
      <c r="D100" s="1" t="s">
        <v>123</v>
      </c>
      <c r="E100" s="1" t="s">
        <v>671</v>
      </c>
      <c r="F100" s="1">
        <v>26.5</v>
      </c>
      <c r="G100" s="1" t="s">
        <v>501</v>
      </c>
    </row>
    <row r="101" spans="1:7" ht="76.5" customHeight="1" x14ac:dyDescent="0.25">
      <c r="A101" s="1">
        <v>98</v>
      </c>
      <c r="B101" s="1" t="s">
        <v>891</v>
      </c>
      <c r="C101" s="1" t="s">
        <v>217</v>
      </c>
      <c r="D101" s="1" t="s">
        <v>124</v>
      </c>
      <c r="E101" s="1" t="s">
        <v>672</v>
      </c>
      <c r="F101" s="1">
        <v>59</v>
      </c>
      <c r="G101" s="1" t="s">
        <v>501</v>
      </c>
    </row>
    <row r="102" spans="1:7" ht="82.5" customHeight="1" x14ac:dyDescent="0.25">
      <c r="A102" s="1">
        <v>99</v>
      </c>
      <c r="B102" s="1" t="s">
        <v>894</v>
      </c>
      <c r="C102" s="1" t="s">
        <v>218</v>
      </c>
      <c r="D102" s="1" t="s">
        <v>125</v>
      </c>
      <c r="E102" s="1" t="s">
        <v>673</v>
      </c>
      <c r="F102" s="1">
        <v>47.4</v>
      </c>
      <c r="G102" s="1" t="s">
        <v>501</v>
      </c>
    </row>
    <row r="103" spans="1:7" ht="72.75" customHeight="1" x14ac:dyDescent="0.25">
      <c r="A103" s="1">
        <v>100</v>
      </c>
      <c r="B103" s="1" t="s">
        <v>450</v>
      </c>
      <c r="C103" s="1" t="s">
        <v>219</v>
      </c>
      <c r="D103" s="1" t="s">
        <v>126</v>
      </c>
      <c r="E103" s="1" t="s">
        <v>674</v>
      </c>
      <c r="F103" s="1">
        <v>56.9</v>
      </c>
      <c r="G103" s="1" t="s">
        <v>501</v>
      </c>
    </row>
    <row r="104" spans="1:7" ht="80.25" customHeight="1" x14ac:dyDescent="0.25">
      <c r="A104" s="1">
        <v>101</v>
      </c>
      <c r="B104" s="1" t="s">
        <v>450</v>
      </c>
      <c r="C104" s="1" t="s">
        <v>220</v>
      </c>
      <c r="D104" s="1" t="s">
        <v>127</v>
      </c>
      <c r="E104" s="1" t="s">
        <v>675</v>
      </c>
      <c r="F104" s="1">
        <v>34.700000000000003</v>
      </c>
      <c r="G104" s="1" t="s">
        <v>501</v>
      </c>
    </row>
    <row r="105" spans="1:7" ht="82.5" customHeight="1" x14ac:dyDescent="0.25">
      <c r="A105" s="1">
        <v>102</v>
      </c>
      <c r="B105" s="1" t="s">
        <v>450</v>
      </c>
      <c r="C105" s="1" t="s">
        <v>221</v>
      </c>
      <c r="D105" s="1" t="s">
        <v>128</v>
      </c>
      <c r="E105" s="1" t="s">
        <v>676</v>
      </c>
      <c r="F105" s="1">
        <v>46.4</v>
      </c>
      <c r="G105" s="1" t="s">
        <v>501</v>
      </c>
    </row>
    <row r="106" spans="1:7" ht="79.5" customHeight="1" x14ac:dyDescent="0.25">
      <c r="A106" s="1">
        <v>103</v>
      </c>
      <c r="B106" s="1" t="s">
        <v>450</v>
      </c>
      <c r="C106" s="1" t="s">
        <v>222</v>
      </c>
      <c r="D106" s="1" t="s">
        <v>129</v>
      </c>
      <c r="E106" s="1" t="s">
        <v>677</v>
      </c>
      <c r="F106" s="1">
        <v>36.4</v>
      </c>
      <c r="G106" s="1" t="s">
        <v>501</v>
      </c>
    </row>
    <row r="107" spans="1:7" ht="89.25" customHeight="1" x14ac:dyDescent="0.25">
      <c r="A107" s="1">
        <v>104</v>
      </c>
      <c r="B107" s="1" t="s">
        <v>451</v>
      </c>
      <c r="C107" s="1" t="s">
        <v>223</v>
      </c>
      <c r="D107" s="1" t="s">
        <v>130</v>
      </c>
      <c r="E107" s="1" t="s">
        <v>678</v>
      </c>
      <c r="F107" s="1">
        <v>46.6</v>
      </c>
      <c r="G107" s="1" t="s">
        <v>501</v>
      </c>
    </row>
    <row r="108" spans="1:7" ht="87.75" customHeight="1" x14ac:dyDescent="0.25">
      <c r="A108" s="1">
        <v>105</v>
      </c>
      <c r="B108" s="1" t="s">
        <v>451</v>
      </c>
      <c r="C108" s="1" t="s">
        <v>224</v>
      </c>
      <c r="D108" s="1" t="s">
        <v>131</v>
      </c>
      <c r="E108" s="1" t="s">
        <v>679</v>
      </c>
      <c r="F108" s="1">
        <v>35.799999999999997</v>
      </c>
      <c r="G108" s="1" t="s">
        <v>501</v>
      </c>
    </row>
    <row r="109" spans="1:7" ht="78" customHeight="1" x14ac:dyDescent="0.25">
      <c r="A109" s="1">
        <v>106</v>
      </c>
      <c r="B109" s="1"/>
      <c r="C109" s="1" t="s">
        <v>49</v>
      </c>
      <c r="D109" s="1" t="s">
        <v>132</v>
      </c>
      <c r="E109" s="1" t="s">
        <v>680</v>
      </c>
      <c r="F109" s="1">
        <v>30.6</v>
      </c>
      <c r="G109" s="1" t="s">
        <v>501</v>
      </c>
    </row>
    <row r="110" spans="1:7" ht="72.75" customHeight="1" x14ac:dyDescent="0.25">
      <c r="A110" s="1">
        <v>107</v>
      </c>
      <c r="B110" s="1"/>
      <c r="C110" s="1" t="s">
        <v>49</v>
      </c>
      <c r="D110" s="1" t="s">
        <v>133</v>
      </c>
      <c r="E110" s="1" t="s">
        <v>681</v>
      </c>
      <c r="F110" s="1">
        <v>51.5</v>
      </c>
      <c r="G110" s="1" t="s">
        <v>501</v>
      </c>
    </row>
    <row r="111" spans="1:7" ht="77.25" customHeight="1" x14ac:dyDescent="0.25">
      <c r="A111" s="1">
        <v>108</v>
      </c>
      <c r="B111" s="1"/>
      <c r="C111" s="1" t="s">
        <v>49</v>
      </c>
      <c r="D111" s="1" t="s">
        <v>134</v>
      </c>
      <c r="E111" s="1" t="s">
        <v>682</v>
      </c>
      <c r="F111" s="1">
        <v>30.3</v>
      </c>
      <c r="G111" s="1" t="s">
        <v>501</v>
      </c>
    </row>
    <row r="112" spans="1:7" ht="67.5" customHeight="1" x14ac:dyDescent="0.25">
      <c r="A112" s="1">
        <v>109</v>
      </c>
      <c r="B112" s="1"/>
      <c r="C112" s="1" t="s">
        <v>49</v>
      </c>
      <c r="D112" s="1" t="s">
        <v>135</v>
      </c>
      <c r="E112" s="1" t="s">
        <v>683</v>
      </c>
      <c r="F112" s="1">
        <v>51.6</v>
      </c>
      <c r="G112" s="1" t="s">
        <v>501</v>
      </c>
    </row>
    <row r="113" spans="1:7" ht="67.5" customHeight="1" x14ac:dyDescent="0.25">
      <c r="A113" s="1">
        <v>110</v>
      </c>
      <c r="B113" s="1"/>
      <c r="C113" s="1" t="s">
        <v>49</v>
      </c>
      <c r="D113" s="1" t="s">
        <v>136</v>
      </c>
      <c r="E113" s="1" t="s">
        <v>684</v>
      </c>
      <c r="F113" s="1">
        <v>44.4</v>
      </c>
      <c r="G113" s="1" t="s">
        <v>501</v>
      </c>
    </row>
    <row r="114" spans="1:7" ht="81" customHeight="1" x14ac:dyDescent="0.25">
      <c r="A114" s="1">
        <v>111</v>
      </c>
      <c r="B114" s="1"/>
      <c r="C114" s="1" t="s">
        <v>49</v>
      </c>
      <c r="D114" s="1" t="s">
        <v>137</v>
      </c>
      <c r="E114" s="1" t="s">
        <v>685</v>
      </c>
      <c r="F114" s="1">
        <v>47.2</v>
      </c>
      <c r="G114" s="1" t="s">
        <v>501</v>
      </c>
    </row>
    <row r="115" spans="1:7" ht="72.75" customHeight="1" x14ac:dyDescent="0.25">
      <c r="A115" s="1">
        <v>112</v>
      </c>
      <c r="B115" s="1"/>
      <c r="C115" s="1" t="s">
        <v>49</v>
      </c>
      <c r="D115" s="1" t="s">
        <v>138</v>
      </c>
      <c r="E115" s="1" t="s">
        <v>686</v>
      </c>
      <c r="F115" s="1">
        <v>49.7</v>
      </c>
      <c r="G115" s="1" t="s">
        <v>501</v>
      </c>
    </row>
    <row r="116" spans="1:7" ht="72.75" customHeight="1" x14ac:dyDescent="0.25">
      <c r="A116" s="1">
        <v>113</v>
      </c>
      <c r="B116" s="1"/>
      <c r="C116" s="1" t="s">
        <v>49</v>
      </c>
      <c r="D116" s="1" t="s">
        <v>504</v>
      </c>
      <c r="E116" s="1" t="s">
        <v>687</v>
      </c>
      <c r="F116" s="1">
        <v>29.9</v>
      </c>
      <c r="G116" s="1" t="s">
        <v>501</v>
      </c>
    </row>
    <row r="117" spans="1:7" ht="72.75" customHeight="1" x14ac:dyDescent="0.25">
      <c r="A117" s="1">
        <v>114</v>
      </c>
      <c r="B117" s="1"/>
      <c r="C117" s="1" t="s">
        <v>49</v>
      </c>
      <c r="D117" s="1" t="s">
        <v>505</v>
      </c>
      <c r="E117" s="1" t="s">
        <v>688</v>
      </c>
      <c r="F117" s="1">
        <v>46.2</v>
      </c>
      <c r="G117" s="1" t="s">
        <v>501</v>
      </c>
    </row>
    <row r="118" spans="1:7" ht="70.5" customHeight="1" x14ac:dyDescent="0.25">
      <c r="A118" s="1">
        <v>115</v>
      </c>
      <c r="B118" s="1"/>
      <c r="C118" s="1" t="s">
        <v>49</v>
      </c>
      <c r="D118" s="1" t="s">
        <v>139</v>
      </c>
      <c r="E118" s="1" t="s">
        <v>689</v>
      </c>
      <c r="F118" s="1">
        <v>50.4</v>
      </c>
      <c r="G118" s="1" t="s">
        <v>501</v>
      </c>
    </row>
    <row r="119" spans="1:7" ht="83.25" customHeight="1" x14ac:dyDescent="0.25">
      <c r="A119" s="1">
        <v>116</v>
      </c>
      <c r="B119" s="1" t="s">
        <v>571</v>
      </c>
      <c r="C119" s="1" t="s">
        <v>225</v>
      </c>
      <c r="D119" s="1" t="s">
        <v>140</v>
      </c>
      <c r="E119" s="1" t="s">
        <v>788</v>
      </c>
      <c r="F119" s="1">
        <v>34.200000000000003</v>
      </c>
      <c r="G119" s="1" t="s">
        <v>556</v>
      </c>
    </row>
    <row r="120" spans="1:7" ht="81" customHeight="1" x14ac:dyDescent="0.25">
      <c r="A120" s="1">
        <v>117</v>
      </c>
      <c r="B120" s="1" t="s">
        <v>690</v>
      </c>
      <c r="C120" s="1" t="s">
        <v>226</v>
      </c>
      <c r="D120" s="1" t="s">
        <v>141</v>
      </c>
      <c r="E120" s="1" t="s">
        <v>787</v>
      </c>
      <c r="F120" s="1">
        <v>57.1</v>
      </c>
      <c r="G120" s="1" t="s">
        <v>556</v>
      </c>
    </row>
    <row r="121" spans="1:7" ht="73.5" customHeight="1" x14ac:dyDescent="0.25">
      <c r="A121" s="1">
        <v>118</v>
      </c>
      <c r="B121" s="1" t="s">
        <v>691</v>
      </c>
      <c r="C121" s="1" t="s">
        <v>227</v>
      </c>
      <c r="D121" s="1" t="s">
        <v>142</v>
      </c>
      <c r="E121" s="1" t="s">
        <v>694</v>
      </c>
      <c r="F121" s="1">
        <v>46.1</v>
      </c>
      <c r="G121" s="1" t="s">
        <v>501</v>
      </c>
    </row>
    <row r="122" spans="1:7" ht="83.25" customHeight="1" x14ac:dyDescent="0.25">
      <c r="A122" s="1">
        <v>119</v>
      </c>
      <c r="B122" s="1" t="s">
        <v>692</v>
      </c>
      <c r="C122" s="1" t="s">
        <v>228</v>
      </c>
      <c r="D122" s="1" t="s">
        <v>143</v>
      </c>
      <c r="E122" s="1" t="s">
        <v>695</v>
      </c>
      <c r="F122" s="1">
        <v>58.3</v>
      </c>
      <c r="G122" s="1" t="s">
        <v>501</v>
      </c>
    </row>
    <row r="123" spans="1:7" ht="71.25" customHeight="1" x14ac:dyDescent="0.25">
      <c r="A123" s="1">
        <v>120</v>
      </c>
      <c r="B123" s="1" t="s">
        <v>452</v>
      </c>
      <c r="C123" s="1" t="s">
        <v>229</v>
      </c>
      <c r="D123" s="1" t="s">
        <v>230</v>
      </c>
      <c r="E123" s="1" t="s">
        <v>696</v>
      </c>
      <c r="F123" s="1">
        <v>50.1</v>
      </c>
      <c r="G123" s="1" t="s">
        <v>501</v>
      </c>
    </row>
    <row r="124" spans="1:7" ht="72" customHeight="1" x14ac:dyDescent="0.25">
      <c r="A124" s="1">
        <v>121</v>
      </c>
      <c r="B124" s="1" t="s">
        <v>693</v>
      </c>
      <c r="C124" s="1" t="s">
        <v>231</v>
      </c>
      <c r="D124" s="1" t="s">
        <v>232</v>
      </c>
      <c r="E124" s="1" t="s">
        <v>697</v>
      </c>
      <c r="F124" s="1">
        <v>62.3</v>
      </c>
      <c r="G124" s="1" t="s">
        <v>501</v>
      </c>
    </row>
    <row r="125" spans="1:7" ht="79.5" customHeight="1" x14ac:dyDescent="0.25">
      <c r="A125" s="1">
        <v>122</v>
      </c>
      <c r="B125" s="1" t="s">
        <v>422</v>
      </c>
      <c r="C125" s="1" t="s">
        <v>233</v>
      </c>
      <c r="D125" s="1" t="s">
        <v>234</v>
      </c>
      <c r="E125" s="1" t="s">
        <v>698</v>
      </c>
      <c r="F125" s="1">
        <v>62</v>
      </c>
      <c r="G125" s="1" t="s">
        <v>501</v>
      </c>
    </row>
    <row r="126" spans="1:7" ht="69" customHeight="1" x14ac:dyDescent="0.25">
      <c r="A126" s="1">
        <v>123</v>
      </c>
      <c r="B126" s="1" t="s">
        <v>453</v>
      </c>
      <c r="C126" s="1" t="s">
        <v>235</v>
      </c>
      <c r="D126" s="1" t="s">
        <v>236</v>
      </c>
      <c r="E126" s="1" t="s">
        <v>697</v>
      </c>
      <c r="F126" s="1">
        <v>62.3</v>
      </c>
      <c r="G126" s="1" t="s">
        <v>501</v>
      </c>
    </row>
    <row r="127" spans="1:7" ht="75" customHeight="1" x14ac:dyDescent="0.25">
      <c r="A127" s="1">
        <v>124</v>
      </c>
      <c r="B127" s="1" t="s">
        <v>454</v>
      </c>
      <c r="C127" s="1" t="s">
        <v>238</v>
      </c>
      <c r="D127" s="1" t="s">
        <v>237</v>
      </c>
      <c r="E127" s="1" t="s">
        <v>696</v>
      </c>
      <c r="F127" s="1">
        <v>50.1</v>
      </c>
      <c r="G127" s="1" t="s">
        <v>501</v>
      </c>
    </row>
    <row r="128" spans="1:7" ht="69" customHeight="1" x14ac:dyDescent="0.25">
      <c r="A128" s="1">
        <v>125</v>
      </c>
      <c r="B128" s="1" t="s">
        <v>454</v>
      </c>
      <c r="C128" s="1" t="s">
        <v>240</v>
      </c>
      <c r="D128" s="1" t="s">
        <v>239</v>
      </c>
      <c r="E128" s="1" t="s">
        <v>699</v>
      </c>
      <c r="F128" s="1">
        <v>62.4</v>
      </c>
      <c r="G128" s="1" t="s">
        <v>501</v>
      </c>
    </row>
    <row r="129" spans="1:7" ht="75.75" customHeight="1" x14ac:dyDescent="0.25">
      <c r="A129" s="1">
        <v>126</v>
      </c>
      <c r="B129" s="1" t="s">
        <v>455</v>
      </c>
      <c r="C129" s="1" t="s">
        <v>242</v>
      </c>
      <c r="D129" s="1" t="s">
        <v>241</v>
      </c>
      <c r="E129" s="1" t="s">
        <v>700</v>
      </c>
      <c r="F129" s="1">
        <v>52.7</v>
      </c>
      <c r="G129" s="1" t="s">
        <v>501</v>
      </c>
    </row>
    <row r="130" spans="1:7" ht="78.75" customHeight="1" x14ac:dyDescent="0.25">
      <c r="A130" s="1">
        <v>127</v>
      </c>
      <c r="B130" s="1" t="s">
        <v>401</v>
      </c>
      <c r="C130" s="1" t="s">
        <v>244</v>
      </c>
      <c r="D130" s="1" t="s">
        <v>243</v>
      </c>
      <c r="E130" s="1" t="s">
        <v>657</v>
      </c>
      <c r="F130" s="1">
        <v>52.5</v>
      </c>
      <c r="G130" s="1" t="s">
        <v>501</v>
      </c>
    </row>
    <row r="131" spans="1:7" ht="79.5" customHeight="1" x14ac:dyDescent="0.25">
      <c r="A131" s="1">
        <v>128</v>
      </c>
      <c r="B131" s="1" t="s">
        <v>456</v>
      </c>
      <c r="C131" s="1" t="s">
        <v>246</v>
      </c>
      <c r="D131" s="1" t="s">
        <v>245</v>
      </c>
      <c r="E131" s="1" t="s">
        <v>701</v>
      </c>
      <c r="F131" s="1">
        <v>66.2</v>
      </c>
      <c r="G131" s="1" t="s">
        <v>501</v>
      </c>
    </row>
    <row r="132" spans="1:7" ht="81" customHeight="1" x14ac:dyDescent="0.25">
      <c r="A132" s="1">
        <v>129</v>
      </c>
      <c r="B132" s="1" t="s">
        <v>457</v>
      </c>
      <c r="C132" s="1" t="s">
        <v>248</v>
      </c>
      <c r="D132" s="1" t="s">
        <v>247</v>
      </c>
      <c r="E132" s="1" t="s">
        <v>702</v>
      </c>
      <c r="F132" s="1">
        <v>31.26</v>
      </c>
      <c r="G132" s="1" t="s">
        <v>501</v>
      </c>
    </row>
    <row r="133" spans="1:7" ht="79.5" customHeight="1" x14ac:dyDescent="0.25">
      <c r="A133" s="1">
        <v>130</v>
      </c>
      <c r="B133" s="1" t="s">
        <v>458</v>
      </c>
      <c r="C133" s="1" t="s">
        <v>250</v>
      </c>
      <c r="D133" s="1" t="s">
        <v>249</v>
      </c>
      <c r="E133" s="1" t="s">
        <v>703</v>
      </c>
      <c r="F133" s="1">
        <v>32.700000000000003</v>
      </c>
      <c r="G133" s="1" t="s">
        <v>501</v>
      </c>
    </row>
    <row r="134" spans="1:7" ht="78" customHeight="1" x14ac:dyDescent="0.25">
      <c r="A134" s="1">
        <v>131</v>
      </c>
      <c r="B134" s="1" t="s">
        <v>459</v>
      </c>
      <c r="C134" s="1" t="s">
        <v>252</v>
      </c>
      <c r="D134" s="1" t="s">
        <v>251</v>
      </c>
      <c r="E134" s="1" t="s">
        <v>704</v>
      </c>
      <c r="F134" s="1">
        <v>61.7</v>
      </c>
      <c r="G134" s="1" t="s">
        <v>501</v>
      </c>
    </row>
    <row r="135" spans="1:7" ht="78.75" customHeight="1" x14ac:dyDescent="0.25">
      <c r="A135" s="1">
        <v>132</v>
      </c>
      <c r="B135" s="1" t="s">
        <v>460</v>
      </c>
      <c r="C135" s="1" t="s">
        <v>254</v>
      </c>
      <c r="D135" s="1" t="s">
        <v>253</v>
      </c>
      <c r="E135" s="1" t="s">
        <v>705</v>
      </c>
      <c r="F135" s="1">
        <v>53.8</v>
      </c>
      <c r="G135" s="1" t="s">
        <v>501</v>
      </c>
    </row>
    <row r="136" spans="1:7" ht="78" customHeight="1" x14ac:dyDescent="0.25">
      <c r="A136" s="1">
        <v>133</v>
      </c>
      <c r="B136" s="1" t="s">
        <v>461</v>
      </c>
      <c r="C136" s="1" t="s">
        <v>256</v>
      </c>
      <c r="D136" s="1" t="s">
        <v>255</v>
      </c>
      <c r="E136" s="1" t="s">
        <v>706</v>
      </c>
      <c r="F136" s="1">
        <v>53.6</v>
      </c>
      <c r="G136" s="1" t="s">
        <v>501</v>
      </c>
    </row>
    <row r="137" spans="1:7" ht="78" customHeight="1" x14ac:dyDescent="0.25">
      <c r="A137" s="1">
        <v>134</v>
      </c>
      <c r="B137" s="1" t="s">
        <v>462</v>
      </c>
      <c r="C137" s="1" t="s">
        <v>258</v>
      </c>
      <c r="D137" s="1" t="s">
        <v>257</v>
      </c>
      <c r="E137" s="1" t="s">
        <v>707</v>
      </c>
      <c r="F137" s="1">
        <v>48.2</v>
      </c>
      <c r="G137" s="1" t="s">
        <v>501</v>
      </c>
    </row>
    <row r="138" spans="1:7" ht="79.5" customHeight="1" x14ac:dyDescent="0.25">
      <c r="A138" s="1">
        <v>135</v>
      </c>
      <c r="B138" s="1" t="s">
        <v>463</v>
      </c>
      <c r="C138" s="1" t="s">
        <v>260</v>
      </c>
      <c r="D138" s="1" t="s">
        <v>259</v>
      </c>
      <c r="E138" s="1" t="s">
        <v>708</v>
      </c>
      <c r="F138" s="1">
        <v>31.7</v>
      </c>
      <c r="G138" s="1" t="s">
        <v>501</v>
      </c>
    </row>
    <row r="139" spans="1:7" ht="78.75" customHeight="1" x14ac:dyDescent="0.25">
      <c r="A139" s="1">
        <v>136</v>
      </c>
      <c r="B139" s="1" t="s">
        <v>464</v>
      </c>
      <c r="C139" s="1" t="s">
        <v>262</v>
      </c>
      <c r="D139" s="1" t="s">
        <v>261</v>
      </c>
      <c r="E139" s="1" t="s">
        <v>709</v>
      </c>
      <c r="F139" s="1">
        <v>45</v>
      </c>
      <c r="G139" s="1" t="s">
        <v>501</v>
      </c>
    </row>
    <row r="140" spans="1:7" ht="78.75" customHeight="1" x14ac:dyDescent="0.25">
      <c r="A140" s="1">
        <v>137</v>
      </c>
      <c r="B140" s="1" t="s">
        <v>465</v>
      </c>
      <c r="C140" s="1" t="s">
        <v>264</v>
      </c>
      <c r="D140" s="1" t="s">
        <v>263</v>
      </c>
      <c r="E140" s="1" t="s">
        <v>710</v>
      </c>
      <c r="F140" s="1">
        <v>30.7</v>
      </c>
      <c r="G140" s="1" t="s">
        <v>501</v>
      </c>
    </row>
    <row r="141" spans="1:7" ht="78" customHeight="1" x14ac:dyDescent="0.25">
      <c r="A141" s="1">
        <v>138</v>
      </c>
      <c r="B141" s="1" t="s">
        <v>466</v>
      </c>
      <c r="C141" s="1" t="s">
        <v>266</v>
      </c>
      <c r="D141" s="1" t="s">
        <v>265</v>
      </c>
      <c r="E141" s="1" t="s">
        <v>711</v>
      </c>
      <c r="F141" s="1">
        <v>44.6</v>
      </c>
      <c r="G141" s="1" t="s">
        <v>501</v>
      </c>
    </row>
    <row r="142" spans="1:7" ht="78" customHeight="1" x14ac:dyDescent="0.25">
      <c r="A142" s="1">
        <v>139</v>
      </c>
      <c r="B142" s="1" t="s">
        <v>467</v>
      </c>
      <c r="C142" s="1" t="s">
        <v>268</v>
      </c>
      <c r="D142" s="1" t="s">
        <v>267</v>
      </c>
      <c r="E142" s="1" t="s">
        <v>712</v>
      </c>
      <c r="F142" s="1">
        <v>44.3</v>
      </c>
      <c r="G142" s="1" t="s">
        <v>501</v>
      </c>
    </row>
    <row r="143" spans="1:7" ht="78" customHeight="1" x14ac:dyDescent="0.25">
      <c r="A143" s="1">
        <v>140</v>
      </c>
      <c r="B143" s="1" t="s">
        <v>468</v>
      </c>
      <c r="C143" s="1" t="s">
        <v>270</v>
      </c>
      <c r="D143" s="1" t="s">
        <v>269</v>
      </c>
      <c r="E143" s="1" t="s">
        <v>713</v>
      </c>
      <c r="F143" s="1">
        <v>29</v>
      </c>
      <c r="G143" s="1" t="s">
        <v>501</v>
      </c>
    </row>
    <row r="144" spans="1:7" ht="78" customHeight="1" x14ac:dyDescent="0.25">
      <c r="A144" s="1">
        <v>141</v>
      </c>
      <c r="B144" s="1" t="s">
        <v>892</v>
      </c>
      <c r="C144" s="1" t="s">
        <v>272</v>
      </c>
      <c r="D144" s="1" t="s">
        <v>271</v>
      </c>
      <c r="E144" s="1" t="s">
        <v>714</v>
      </c>
      <c r="F144" s="1">
        <v>29.1</v>
      </c>
      <c r="G144" s="1" t="s">
        <v>501</v>
      </c>
    </row>
    <row r="145" spans="1:23" ht="80.25" customHeight="1" x14ac:dyDescent="0.25">
      <c r="A145" s="1">
        <v>142</v>
      </c>
      <c r="B145" s="1" t="s">
        <v>469</v>
      </c>
      <c r="C145" s="1" t="s">
        <v>274</v>
      </c>
      <c r="D145" s="1" t="s">
        <v>273</v>
      </c>
      <c r="E145" s="1" t="s">
        <v>715</v>
      </c>
      <c r="F145" s="1">
        <v>40</v>
      </c>
      <c r="G145" s="1" t="s">
        <v>501</v>
      </c>
    </row>
    <row r="146" spans="1:23" ht="63" customHeight="1" x14ac:dyDescent="0.25">
      <c r="A146" s="1">
        <v>143</v>
      </c>
      <c r="B146" s="1" t="s">
        <v>470</v>
      </c>
      <c r="C146" s="1" t="s">
        <v>276</v>
      </c>
      <c r="D146" s="1" t="s">
        <v>275</v>
      </c>
      <c r="E146" s="1" t="s">
        <v>716</v>
      </c>
      <c r="F146" s="1">
        <v>40.4</v>
      </c>
      <c r="G146" s="1" t="s">
        <v>501</v>
      </c>
    </row>
    <row r="147" spans="1:23" ht="78.75" customHeight="1" x14ac:dyDescent="0.25">
      <c r="A147" s="1">
        <v>144</v>
      </c>
      <c r="B147" s="1" t="s">
        <v>717</v>
      </c>
      <c r="C147" s="1" t="s">
        <v>279</v>
      </c>
      <c r="D147" s="1" t="s">
        <v>278</v>
      </c>
      <c r="E147" s="1" t="s">
        <v>786</v>
      </c>
      <c r="F147" s="1">
        <v>22.1</v>
      </c>
      <c r="G147" s="1" t="s">
        <v>506</v>
      </c>
    </row>
    <row r="148" spans="1:23" ht="80.25" customHeight="1" x14ac:dyDescent="0.25">
      <c r="A148" s="1">
        <v>145</v>
      </c>
      <c r="B148" s="1" t="s">
        <v>718</v>
      </c>
      <c r="C148" s="1" t="s">
        <v>281</v>
      </c>
      <c r="D148" s="1" t="s">
        <v>280</v>
      </c>
      <c r="E148" s="1" t="s">
        <v>783</v>
      </c>
      <c r="F148" s="1">
        <v>22.5</v>
      </c>
      <c r="G148" s="1" t="s">
        <v>506</v>
      </c>
    </row>
    <row r="149" spans="1:23" ht="79.5" customHeight="1" x14ac:dyDescent="0.25">
      <c r="A149" s="1">
        <v>146</v>
      </c>
      <c r="B149" s="1" t="s">
        <v>571</v>
      </c>
      <c r="C149" s="1" t="s">
        <v>282</v>
      </c>
      <c r="D149" s="1" t="s">
        <v>725</v>
      </c>
      <c r="E149" s="1" t="s">
        <v>710</v>
      </c>
      <c r="F149" s="1">
        <v>30.7</v>
      </c>
      <c r="G149" s="1" t="s">
        <v>507</v>
      </c>
    </row>
    <row r="150" spans="1:23" ht="78" customHeight="1" x14ac:dyDescent="0.25">
      <c r="A150" s="1">
        <v>147</v>
      </c>
      <c r="B150" s="1" t="s">
        <v>719</v>
      </c>
      <c r="C150" s="1" t="s">
        <v>284</v>
      </c>
      <c r="D150" s="1" t="s">
        <v>283</v>
      </c>
      <c r="E150" s="1" t="s">
        <v>785</v>
      </c>
      <c r="F150" s="1">
        <v>23.3</v>
      </c>
      <c r="G150" s="1" t="s">
        <v>506</v>
      </c>
    </row>
    <row r="151" spans="1:23" ht="78.75" customHeight="1" x14ac:dyDescent="0.25">
      <c r="A151" s="1">
        <v>148</v>
      </c>
      <c r="B151" s="1" t="s">
        <v>571</v>
      </c>
      <c r="C151" s="1" t="s">
        <v>286</v>
      </c>
      <c r="D151" s="1" t="s">
        <v>285</v>
      </c>
      <c r="E151" s="1" t="s">
        <v>784</v>
      </c>
      <c r="F151" s="1">
        <v>23.2</v>
      </c>
      <c r="G151" s="1" t="s">
        <v>506</v>
      </c>
    </row>
    <row r="152" spans="1:23" ht="78.75" customHeight="1" x14ac:dyDescent="0.25">
      <c r="A152" s="1">
        <v>149</v>
      </c>
      <c r="B152" s="1" t="s">
        <v>571</v>
      </c>
      <c r="C152" s="1" t="s">
        <v>288</v>
      </c>
      <c r="D152" s="1" t="s">
        <v>287</v>
      </c>
      <c r="E152" s="1" t="s">
        <v>783</v>
      </c>
      <c r="F152" s="1">
        <v>22.5</v>
      </c>
      <c r="G152" s="1" t="s">
        <v>506</v>
      </c>
    </row>
    <row r="153" spans="1:23" ht="81.75" customHeight="1" x14ac:dyDescent="0.25">
      <c r="A153" s="1">
        <v>150</v>
      </c>
      <c r="B153" s="1"/>
      <c r="C153" s="1" t="s">
        <v>49</v>
      </c>
      <c r="D153" s="1" t="s">
        <v>289</v>
      </c>
      <c r="E153" s="1" t="s">
        <v>724</v>
      </c>
      <c r="F153" s="1">
        <v>43.2</v>
      </c>
      <c r="G153" s="1" t="s">
        <v>501</v>
      </c>
    </row>
    <row r="154" spans="1:23" ht="75.75" customHeight="1" x14ac:dyDescent="0.25">
      <c r="A154" s="1">
        <v>151</v>
      </c>
      <c r="B154" s="1"/>
      <c r="C154" s="1" t="s">
        <v>49</v>
      </c>
      <c r="D154" s="1" t="s">
        <v>290</v>
      </c>
      <c r="E154" s="1" t="s">
        <v>782</v>
      </c>
      <c r="F154" s="1">
        <v>43.2</v>
      </c>
      <c r="G154" s="1" t="s">
        <v>556</v>
      </c>
    </row>
    <row r="155" spans="1:23" ht="70.5" customHeight="1" x14ac:dyDescent="0.25">
      <c r="A155" s="1">
        <v>152</v>
      </c>
      <c r="B155" s="1" t="s">
        <v>723</v>
      </c>
      <c r="C155" s="1" t="s">
        <v>521</v>
      </c>
      <c r="D155" s="1" t="s">
        <v>509</v>
      </c>
      <c r="E155" s="1" t="s">
        <v>781</v>
      </c>
      <c r="F155" s="1">
        <v>27.7</v>
      </c>
      <c r="G155" s="1" t="s">
        <v>518</v>
      </c>
      <c r="H155" s="10"/>
      <c r="I155" s="10"/>
      <c r="J155" s="10"/>
      <c r="K155" s="2"/>
      <c r="L155" s="3"/>
      <c r="M155" s="4"/>
      <c r="N155" s="2" t="s">
        <v>277</v>
      </c>
      <c r="O155" s="3"/>
      <c r="P155" s="3"/>
      <c r="Q155" s="3"/>
      <c r="R155" s="4"/>
      <c r="S155" s="2"/>
      <c r="T155" s="3"/>
      <c r="U155" s="4"/>
      <c r="V155" s="10">
        <v>1</v>
      </c>
      <c r="W155" s="10"/>
    </row>
    <row r="156" spans="1:23" ht="70.5" customHeight="1" x14ac:dyDescent="0.25">
      <c r="A156" s="1">
        <v>153</v>
      </c>
      <c r="B156" s="1" t="s">
        <v>727</v>
      </c>
      <c r="C156" s="1" t="s">
        <v>522</v>
      </c>
      <c r="D156" s="1" t="s">
        <v>510</v>
      </c>
      <c r="E156" s="1" t="s">
        <v>775</v>
      </c>
      <c r="F156" s="1">
        <v>26.9</v>
      </c>
      <c r="G156" s="1" t="s">
        <v>518</v>
      </c>
      <c r="H156" s="6"/>
      <c r="I156" s="6"/>
      <c r="J156" s="6"/>
      <c r="K156" s="2"/>
      <c r="L156" s="3"/>
      <c r="M156" s="4"/>
      <c r="N156" s="2"/>
      <c r="O156" s="3"/>
      <c r="P156" s="3"/>
      <c r="Q156" s="3"/>
      <c r="R156" s="4"/>
      <c r="S156" s="2"/>
      <c r="T156" s="3"/>
      <c r="U156" s="4"/>
      <c r="V156" s="6"/>
      <c r="W156" s="6"/>
    </row>
    <row r="157" spans="1:23" ht="70.5" customHeight="1" x14ac:dyDescent="0.25">
      <c r="A157" s="1">
        <v>154</v>
      </c>
      <c r="B157" s="1" t="s">
        <v>571</v>
      </c>
      <c r="C157" s="1" t="s">
        <v>523</v>
      </c>
      <c r="D157" s="1" t="s">
        <v>511</v>
      </c>
      <c r="E157" s="1" t="s">
        <v>780</v>
      </c>
      <c r="F157" s="1">
        <v>27.9</v>
      </c>
      <c r="G157" s="1" t="s">
        <v>518</v>
      </c>
      <c r="H157" s="6"/>
      <c r="I157" s="6"/>
      <c r="J157" s="6"/>
      <c r="K157" s="2"/>
      <c r="L157" s="3"/>
      <c r="M157" s="4"/>
      <c r="N157" s="2"/>
      <c r="O157" s="3"/>
      <c r="P157" s="3"/>
      <c r="Q157" s="3"/>
      <c r="R157" s="4"/>
      <c r="S157" s="2"/>
      <c r="T157" s="3"/>
      <c r="U157" s="4"/>
      <c r="V157" s="6"/>
      <c r="W157" s="6"/>
    </row>
    <row r="158" spans="1:23" ht="70.5" customHeight="1" x14ac:dyDescent="0.25">
      <c r="A158" s="1">
        <v>155</v>
      </c>
      <c r="B158" s="1" t="s">
        <v>728</v>
      </c>
      <c r="C158" s="1" t="s">
        <v>524</v>
      </c>
      <c r="D158" s="1" t="s">
        <v>512</v>
      </c>
      <c r="E158" s="1" t="s">
        <v>779</v>
      </c>
      <c r="F158" s="1">
        <v>35.1</v>
      </c>
      <c r="G158" s="1" t="s">
        <v>518</v>
      </c>
      <c r="H158" s="6"/>
      <c r="I158" s="6"/>
      <c r="J158" s="6"/>
      <c r="K158" s="2"/>
      <c r="L158" s="3"/>
      <c r="M158" s="4"/>
      <c r="N158" s="2"/>
      <c r="O158" s="3"/>
      <c r="P158" s="3"/>
      <c r="Q158" s="3"/>
      <c r="R158" s="4"/>
      <c r="S158" s="2"/>
      <c r="T158" s="3"/>
      <c r="U158" s="4"/>
      <c r="V158" s="6"/>
      <c r="W158" s="6"/>
    </row>
    <row r="159" spans="1:23" ht="70.5" customHeight="1" x14ac:dyDescent="0.25">
      <c r="A159" s="1">
        <v>156</v>
      </c>
      <c r="B159" s="1" t="s">
        <v>723</v>
      </c>
      <c r="C159" s="1" t="s">
        <v>525</v>
      </c>
      <c r="D159" s="1" t="s">
        <v>513</v>
      </c>
      <c r="E159" s="1" t="s">
        <v>778</v>
      </c>
      <c r="F159" s="1">
        <v>35.6</v>
      </c>
      <c r="G159" s="1" t="s">
        <v>518</v>
      </c>
      <c r="H159" s="6"/>
      <c r="I159" s="6"/>
      <c r="J159" s="6"/>
      <c r="K159" s="2"/>
      <c r="L159" s="3"/>
      <c r="M159" s="4"/>
      <c r="N159" s="2"/>
      <c r="O159" s="3"/>
      <c r="P159" s="3"/>
      <c r="Q159" s="3"/>
      <c r="R159" s="4"/>
      <c r="S159" s="2"/>
      <c r="T159" s="3"/>
      <c r="U159" s="4"/>
      <c r="V159" s="6"/>
      <c r="W159" s="6"/>
    </row>
    <row r="160" spans="1:23" ht="70.5" customHeight="1" x14ac:dyDescent="0.25">
      <c r="A160" s="1">
        <v>157</v>
      </c>
      <c r="B160" s="1" t="s">
        <v>729</v>
      </c>
      <c r="C160" s="1" t="s">
        <v>526</v>
      </c>
      <c r="D160" s="1" t="s">
        <v>514</v>
      </c>
      <c r="E160" s="1" t="s">
        <v>777</v>
      </c>
      <c r="F160" s="1">
        <v>35.5</v>
      </c>
      <c r="G160" s="1" t="s">
        <v>518</v>
      </c>
      <c r="H160" s="6"/>
      <c r="I160" s="6"/>
      <c r="J160" s="6"/>
      <c r="K160" s="2"/>
      <c r="L160" s="3"/>
      <c r="M160" s="4"/>
      <c r="N160" s="2"/>
      <c r="O160" s="3"/>
      <c r="P160" s="3"/>
      <c r="Q160" s="3"/>
      <c r="R160" s="4"/>
      <c r="S160" s="2"/>
      <c r="T160" s="3"/>
      <c r="U160" s="4"/>
      <c r="V160" s="6"/>
      <c r="W160" s="6"/>
    </row>
    <row r="161" spans="1:23" ht="70.5" customHeight="1" x14ac:dyDescent="0.25">
      <c r="A161" s="1">
        <v>158</v>
      </c>
      <c r="B161" s="1" t="s">
        <v>723</v>
      </c>
      <c r="C161" s="1" t="s">
        <v>527</v>
      </c>
      <c r="D161" s="1" t="s">
        <v>515</v>
      </c>
      <c r="E161" s="1" t="s">
        <v>776</v>
      </c>
      <c r="F161" s="1">
        <v>27.3</v>
      </c>
      <c r="G161" s="1" t="s">
        <v>518</v>
      </c>
      <c r="H161" s="6"/>
      <c r="I161" s="6"/>
      <c r="J161" s="6"/>
      <c r="K161" s="2"/>
      <c r="L161" s="3"/>
      <c r="M161" s="4"/>
      <c r="N161" s="2"/>
      <c r="O161" s="3"/>
      <c r="P161" s="3"/>
      <c r="Q161" s="3"/>
      <c r="R161" s="4"/>
      <c r="S161" s="2"/>
      <c r="T161" s="3"/>
      <c r="U161" s="4"/>
      <c r="V161" s="6"/>
      <c r="W161" s="6"/>
    </row>
    <row r="162" spans="1:23" ht="70.5" customHeight="1" x14ac:dyDescent="0.25">
      <c r="A162" s="1">
        <v>159</v>
      </c>
      <c r="B162" s="1" t="s">
        <v>730</v>
      </c>
      <c r="C162" s="1" t="s">
        <v>726</v>
      </c>
      <c r="D162" s="1" t="s">
        <v>516</v>
      </c>
      <c r="E162" s="1" t="s">
        <v>775</v>
      </c>
      <c r="F162" s="1">
        <v>26.9</v>
      </c>
      <c r="G162" s="1" t="s">
        <v>518</v>
      </c>
      <c r="H162" s="6"/>
      <c r="I162" s="6"/>
      <c r="J162" s="6"/>
      <c r="K162" s="2"/>
      <c r="L162" s="3"/>
      <c r="M162" s="4"/>
      <c r="N162" s="2"/>
      <c r="O162" s="3"/>
      <c r="P162" s="3"/>
      <c r="Q162" s="3"/>
      <c r="R162" s="4"/>
      <c r="S162" s="2"/>
      <c r="T162" s="3"/>
      <c r="U162" s="4"/>
      <c r="V162" s="6"/>
      <c r="W162" s="6"/>
    </row>
    <row r="163" spans="1:23" ht="70.5" customHeight="1" x14ac:dyDescent="0.25">
      <c r="A163" s="1">
        <v>160</v>
      </c>
      <c r="B163" s="1"/>
      <c r="C163" s="1" t="s">
        <v>49</v>
      </c>
      <c r="D163" s="1" t="s">
        <v>517</v>
      </c>
      <c r="E163" s="1" t="s">
        <v>774</v>
      </c>
      <c r="F163" s="1">
        <v>15.3</v>
      </c>
      <c r="G163" s="1" t="s">
        <v>518</v>
      </c>
      <c r="H163" s="6"/>
      <c r="I163" s="6"/>
      <c r="J163" s="6"/>
      <c r="K163" s="2"/>
      <c r="L163" s="3"/>
      <c r="M163" s="4"/>
      <c r="N163" s="2"/>
      <c r="O163" s="3"/>
      <c r="P163" s="3"/>
      <c r="Q163" s="3"/>
      <c r="R163" s="4"/>
      <c r="S163" s="2"/>
      <c r="T163" s="3"/>
      <c r="U163" s="4"/>
      <c r="V163" s="6"/>
      <c r="W163" s="6"/>
    </row>
    <row r="164" spans="1:23" ht="70.5" customHeight="1" x14ac:dyDescent="0.25">
      <c r="A164" s="1">
        <v>161</v>
      </c>
      <c r="B164" s="1"/>
      <c r="C164" s="1" t="s">
        <v>49</v>
      </c>
      <c r="D164" s="1" t="s">
        <v>519</v>
      </c>
      <c r="E164" s="1" t="s">
        <v>773</v>
      </c>
      <c r="F164" s="1">
        <v>20</v>
      </c>
      <c r="G164" s="1" t="s">
        <v>518</v>
      </c>
      <c r="H164" s="6"/>
      <c r="I164" s="6"/>
      <c r="J164" s="6"/>
      <c r="K164" s="2"/>
      <c r="L164" s="3"/>
      <c r="M164" s="4"/>
      <c r="N164" s="2"/>
      <c r="O164" s="3"/>
      <c r="P164" s="3"/>
      <c r="Q164" s="3"/>
      <c r="R164" s="4"/>
      <c r="S164" s="2"/>
      <c r="T164" s="3"/>
      <c r="U164" s="4"/>
      <c r="V164" s="6"/>
      <c r="W164" s="6"/>
    </row>
    <row r="165" spans="1:23" ht="70.5" customHeight="1" x14ac:dyDescent="0.25">
      <c r="A165" s="1">
        <v>162</v>
      </c>
      <c r="B165" s="1"/>
      <c r="C165" s="1" t="s">
        <v>49</v>
      </c>
      <c r="D165" s="1" t="s">
        <v>520</v>
      </c>
      <c r="E165" s="1" t="s">
        <v>773</v>
      </c>
      <c r="F165" s="1">
        <v>20</v>
      </c>
      <c r="G165" s="1" t="s">
        <v>518</v>
      </c>
      <c r="H165" s="6"/>
      <c r="I165" s="6"/>
      <c r="J165" s="6"/>
      <c r="K165" s="2"/>
      <c r="L165" s="3"/>
      <c r="M165" s="4"/>
      <c r="N165" s="2"/>
      <c r="O165" s="3"/>
      <c r="P165" s="3"/>
      <c r="Q165" s="3"/>
      <c r="R165" s="4"/>
      <c r="S165" s="2"/>
      <c r="T165" s="3"/>
      <c r="U165" s="4"/>
      <c r="V165" s="6"/>
      <c r="W165" s="6"/>
    </row>
    <row r="166" spans="1:23" ht="76.5" customHeight="1" x14ac:dyDescent="0.25">
      <c r="A166" s="1">
        <v>163</v>
      </c>
      <c r="B166" s="1"/>
      <c r="C166" s="1" t="s">
        <v>49</v>
      </c>
      <c r="D166" s="1" t="s">
        <v>291</v>
      </c>
      <c r="E166" s="1" t="s">
        <v>731</v>
      </c>
      <c r="F166" s="1">
        <v>20.6</v>
      </c>
      <c r="G166" s="1" t="s">
        <v>501</v>
      </c>
      <c r="H166" s="10"/>
      <c r="I166" s="10"/>
      <c r="J166" s="10"/>
      <c r="K166" s="2"/>
      <c r="L166" s="3"/>
      <c r="M166" s="4"/>
      <c r="N166" s="2"/>
      <c r="O166" s="3"/>
      <c r="P166" s="3"/>
      <c r="Q166" s="3"/>
      <c r="R166" s="4"/>
      <c r="S166" s="2"/>
      <c r="T166" s="3"/>
      <c r="U166" s="4"/>
      <c r="V166" s="10">
        <v>1</v>
      </c>
      <c r="W166" s="10"/>
    </row>
    <row r="167" spans="1:23" ht="72.75" customHeight="1" x14ac:dyDescent="0.25">
      <c r="A167" s="1">
        <v>164</v>
      </c>
      <c r="B167" s="1" t="s">
        <v>737</v>
      </c>
      <c r="C167" s="1" t="s">
        <v>531</v>
      </c>
      <c r="D167" s="1" t="s">
        <v>732</v>
      </c>
      <c r="E167" s="1" t="s">
        <v>772</v>
      </c>
      <c r="F167" s="1">
        <v>38.9</v>
      </c>
      <c r="G167" s="1" t="s">
        <v>506</v>
      </c>
      <c r="H167" s="10"/>
      <c r="I167" s="10"/>
      <c r="J167" s="10"/>
      <c r="K167" s="2"/>
      <c r="L167" s="3"/>
      <c r="M167" s="4"/>
      <c r="N167" s="2"/>
      <c r="O167" s="3"/>
      <c r="P167" s="3"/>
      <c r="Q167" s="3"/>
      <c r="R167" s="4"/>
      <c r="S167" s="2"/>
      <c r="T167" s="3"/>
      <c r="U167" s="4"/>
      <c r="V167" s="10">
        <v>1</v>
      </c>
      <c r="W167" s="10"/>
    </row>
    <row r="168" spans="1:23" ht="75.75" customHeight="1" x14ac:dyDescent="0.25">
      <c r="A168" s="1">
        <v>165</v>
      </c>
      <c r="B168" s="1" t="s">
        <v>738</v>
      </c>
      <c r="C168" s="1" t="s">
        <v>532</v>
      </c>
      <c r="D168" s="1" t="s">
        <v>733</v>
      </c>
      <c r="E168" s="1" t="s">
        <v>771</v>
      </c>
      <c r="F168" s="1">
        <v>24.7</v>
      </c>
      <c r="G168" s="1" t="s">
        <v>557</v>
      </c>
      <c r="H168" s="10"/>
      <c r="I168" s="10"/>
      <c r="J168" s="10"/>
      <c r="K168" s="2"/>
      <c r="L168" s="3"/>
      <c r="M168" s="4"/>
      <c r="N168" s="2"/>
      <c r="O168" s="3"/>
      <c r="P168" s="3"/>
      <c r="Q168" s="3"/>
      <c r="R168" s="4"/>
      <c r="S168" s="2"/>
      <c r="T168" s="3"/>
      <c r="U168" s="4"/>
      <c r="V168" s="10">
        <v>1</v>
      </c>
      <c r="W168" s="10"/>
    </row>
    <row r="169" spans="1:23" ht="84.75" customHeight="1" x14ac:dyDescent="0.25">
      <c r="A169" s="1">
        <v>166</v>
      </c>
      <c r="B169" s="1" t="s">
        <v>739</v>
      </c>
      <c r="C169" s="1" t="s">
        <v>533</v>
      </c>
      <c r="D169" s="1" t="s">
        <v>734</v>
      </c>
      <c r="E169" s="1" t="s">
        <v>770</v>
      </c>
      <c r="F169" s="1">
        <v>32.5</v>
      </c>
      <c r="G169" s="1" t="s">
        <v>506</v>
      </c>
      <c r="H169" s="10"/>
      <c r="I169" s="10"/>
      <c r="J169" s="10"/>
      <c r="K169" s="2"/>
      <c r="L169" s="3"/>
      <c r="M169" s="4"/>
      <c r="N169" s="2"/>
      <c r="O169" s="3"/>
      <c r="P169" s="3"/>
      <c r="Q169" s="3"/>
      <c r="R169" s="4"/>
      <c r="S169" s="2"/>
      <c r="T169" s="3"/>
      <c r="U169" s="4"/>
      <c r="V169" s="10">
        <v>1</v>
      </c>
      <c r="W169" s="10"/>
    </row>
    <row r="170" spans="1:23" ht="84" customHeight="1" x14ac:dyDescent="0.25">
      <c r="A170" s="1">
        <v>167</v>
      </c>
      <c r="B170" s="1" t="s">
        <v>740</v>
      </c>
      <c r="C170" s="1" t="s">
        <v>534</v>
      </c>
      <c r="D170" s="1" t="s">
        <v>735</v>
      </c>
      <c r="E170" s="1" t="s">
        <v>769</v>
      </c>
      <c r="F170" s="1">
        <v>21.3</v>
      </c>
      <c r="G170" s="1" t="s">
        <v>506</v>
      </c>
      <c r="H170" s="10"/>
      <c r="I170" s="10"/>
      <c r="J170" s="10"/>
      <c r="K170" s="2"/>
      <c r="L170" s="3"/>
      <c r="M170" s="4"/>
      <c r="N170" s="2"/>
      <c r="O170" s="3"/>
      <c r="P170" s="3"/>
      <c r="Q170" s="3"/>
      <c r="R170" s="4"/>
      <c r="S170" s="2"/>
      <c r="T170" s="3"/>
      <c r="U170" s="4"/>
      <c r="V170" s="10">
        <v>1</v>
      </c>
      <c r="W170" s="10"/>
    </row>
    <row r="171" spans="1:23" ht="78" customHeight="1" x14ac:dyDescent="0.25">
      <c r="A171" s="1">
        <v>168</v>
      </c>
      <c r="B171" s="1" t="s">
        <v>741</v>
      </c>
      <c r="C171" s="1" t="s">
        <v>535</v>
      </c>
      <c r="D171" s="1" t="s">
        <v>736</v>
      </c>
      <c r="E171" s="1" t="s">
        <v>768</v>
      </c>
      <c r="F171" s="1">
        <v>27.2</v>
      </c>
      <c r="G171" s="1" t="s">
        <v>506</v>
      </c>
      <c r="H171" s="10"/>
      <c r="I171" s="10"/>
      <c r="J171" s="10"/>
      <c r="K171" s="2"/>
      <c r="L171" s="3"/>
      <c r="M171" s="4"/>
      <c r="N171" s="2"/>
      <c r="O171" s="3"/>
      <c r="P171" s="3"/>
      <c r="Q171" s="3"/>
      <c r="R171" s="4"/>
      <c r="S171" s="2"/>
      <c r="T171" s="3"/>
      <c r="U171" s="4"/>
      <c r="V171" s="10">
        <v>1</v>
      </c>
      <c r="W171" s="10"/>
    </row>
    <row r="172" spans="1:23" ht="78" customHeight="1" x14ac:dyDescent="0.25">
      <c r="A172" s="1">
        <v>169</v>
      </c>
      <c r="B172" s="1" t="s">
        <v>742</v>
      </c>
      <c r="C172" s="1" t="s">
        <v>529</v>
      </c>
      <c r="D172" s="1" t="s">
        <v>743</v>
      </c>
      <c r="E172" s="1" t="s">
        <v>767</v>
      </c>
      <c r="F172" s="1">
        <v>26.2</v>
      </c>
      <c r="G172" s="1" t="s">
        <v>506</v>
      </c>
      <c r="H172" s="10"/>
      <c r="I172" s="10"/>
      <c r="J172" s="10"/>
      <c r="K172" s="2"/>
      <c r="L172" s="3"/>
      <c r="M172" s="4"/>
      <c r="N172" s="2"/>
      <c r="O172" s="3"/>
      <c r="P172" s="3"/>
      <c r="Q172" s="3"/>
      <c r="R172" s="4"/>
      <c r="S172" s="2"/>
      <c r="T172" s="3"/>
      <c r="U172" s="4"/>
      <c r="V172" s="10">
        <v>1</v>
      </c>
      <c r="W172" s="10"/>
    </row>
    <row r="173" spans="1:23" ht="78" customHeight="1" x14ac:dyDescent="0.25">
      <c r="A173" s="1">
        <v>170</v>
      </c>
      <c r="B173" s="1" t="s">
        <v>893</v>
      </c>
      <c r="C173" s="1" t="s">
        <v>530</v>
      </c>
      <c r="D173" s="1" t="s">
        <v>744</v>
      </c>
      <c r="E173" s="1" t="s">
        <v>766</v>
      </c>
      <c r="F173" s="1">
        <v>26.4</v>
      </c>
      <c r="G173" s="1" t="s">
        <v>506</v>
      </c>
      <c r="H173" s="10"/>
      <c r="I173" s="10"/>
      <c r="J173" s="10"/>
      <c r="K173" s="2"/>
      <c r="L173" s="3"/>
      <c r="M173" s="4"/>
      <c r="N173" s="2"/>
      <c r="O173" s="3"/>
      <c r="P173" s="3"/>
      <c r="Q173" s="3"/>
      <c r="R173" s="4"/>
      <c r="S173" s="2"/>
      <c r="T173" s="3"/>
      <c r="U173" s="4"/>
      <c r="V173" s="10">
        <v>1</v>
      </c>
      <c r="W173" s="10"/>
    </row>
    <row r="174" spans="1:23" ht="81" customHeight="1" x14ac:dyDescent="0.25">
      <c r="A174" s="1">
        <v>171</v>
      </c>
      <c r="B174" s="1" t="s">
        <v>741</v>
      </c>
      <c r="C174" s="1" t="s">
        <v>292</v>
      </c>
      <c r="D174" s="1" t="s">
        <v>745</v>
      </c>
      <c r="E174" s="1" t="s">
        <v>765</v>
      </c>
      <c r="F174" s="1">
        <v>26.7</v>
      </c>
      <c r="G174" s="1" t="s">
        <v>506</v>
      </c>
      <c r="H174" s="10"/>
      <c r="I174" s="10"/>
      <c r="J174" s="10"/>
      <c r="K174" s="2"/>
      <c r="L174" s="3"/>
      <c r="M174" s="4"/>
      <c r="N174" s="2"/>
      <c r="O174" s="3"/>
      <c r="P174" s="3"/>
      <c r="Q174" s="3"/>
      <c r="R174" s="4"/>
      <c r="S174" s="2"/>
      <c r="T174" s="3"/>
      <c r="U174" s="4"/>
      <c r="V174" s="10">
        <v>1</v>
      </c>
      <c r="W174" s="10"/>
    </row>
    <row r="175" spans="1:23" ht="72.75" customHeight="1" x14ac:dyDescent="0.25">
      <c r="A175" s="1">
        <v>172</v>
      </c>
      <c r="B175" s="1" t="s">
        <v>741</v>
      </c>
      <c r="C175" s="1" t="s">
        <v>294</v>
      </c>
      <c r="D175" s="1" t="s">
        <v>293</v>
      </c>
      <c r="E175" s="1" t="s">
        <v>746</v>
      </c>
      <c r="F175" s="1">
        <v>30.4</v>
      </c>
      <c r="G175" s="1" t="s">
        <v>501</v>
      </c>
      <c r="H175" s="10"/>
      <c r="I175" s="10"/>
      <c r="J175" s="10"/>
      <c r="K175" s="2"/>
      <c r="L175" s="3"/>
      <c r="M175" s="4"/>
      <c r="N175" s="2"/>
      <c r="O175" s="3"/>
      <c r="P175" s="3"/>
      <c r="Q175" s="3"/>
      <c r="R175" s="4"/>
      <c r="S175" s="2"/>
      <c r="T175" s="3"/>
      <c r="U175" s="4"/>
      <c r="V175" s="10">
        <v>1</v>
      </c>
      <c r="W175" s="10"/>
    </row>
    <row r="176" spans="1:23" ht="77.25" customHeight="1" x14ac:dyDescent="0.25">
      <c r="A176" s="1">
        <v>173</v>
      </c>
      <c r="B176" s="1" t="s">
        <v>741</v>
      </c>
      <c r="C176" s="1" t="s">
        <v>296</v>
      </c>
      <c r="D176" s="1" t="s">
        <v>295</v>
      </c>
      <c r="E176" s="1" t="s">
        <v>747</v>
      </c>
      <c r="F176" s="1">
        <v>30.8</v>
      </c>
      <c r="G176" s="1" t="s">
        <v>501</v>
      </c>
      <c r="H176" s="10"/>
      <c r="I176" s="10"/>
      <c r="J176" s="10"/>
      <c r="K176" s="2"/>
      <c r="L176" s="3"/>
      <c r="M176" s="4"/>
      <c r="N176" s="2"/>
      <c r="O176" s="3"/>
      <c r="P176" s="3"/>
      <c r="Q176" s="3"/>
      <c r="R176" s="4"/>
      <c r="S176" s="2"/>
      <c r="T176" s="3"/>
      <c r="U176" s="4"/>
      <c r="V176" s="10">
        <v>1</v>
      </c>
      <c r="W176" s="10"/>
    </row>
    <row r="177" spans="1:23" ht="75" customHeight="1" x14ac:dyDescent="0.25">
      <c r="A177" s="1">
        <v>174</v>
      </c>
      <c r="B177" s="1" t="s">
        <v>741</v>
      </c>
      <c r="C177" s="1" t="s">
        <v>751</v>
      </c>
      <c r="D177" s="1" t="s">
        <v>748</v>
      </c>
      <c r="E177" s="1" t="s">
        <v>750</v>
      </c>
      <c r="F177" s="1">
        <v>45.8</v>
      </c>
      <c r="G177" s="1" t="s">
        <v>501</v>
      </c>
      <c r="H177" s="10"/>
      <c r="I177" s="10"/>
      <c r="J177" s="10"/>
      <c r="K177" s="2"/>
      <c r="L177" s="3"/>
      <c r="M177" s="4"/>
      <c r="N177" s="2"/>
      <c r="O177" s="3"/>
      <c r="P177" s="3"/>
      <c r="Q177" s="3"/>
      <c r="R177" s="4"/>
      <c r="S177" s="2"/>
      <c r="T177" s="3"/>
      <c r="U177" s="4"/>
      <c r="V177" s="10">
        <v>1</v>
      </c>
      <c r="W177" s="10"/>
    </row>
    <row r="178" spans="1:23" ht="79.5" customHeight="1" x14ac:dyDescent="0.25">
      <c r="A178" s="1">
        <v>175</v>
      </c>
      <c r="B178" s="1" t="s">
        <v>741</v>
      </c>
      <c r="C178" s="1" t="s">
        <v>752</v>
      </c>
      <c r="D178" s="1" t="s">
        <v>749</v>
      </c>
      <c r="E178" s="1" t="s">
        <v>753</v>
      </c>
      <c r="F178" s="1">
        <v>43.3</v>
      </c>
      <c r="G178" s="1" t="s">
        <v>501</v>
      </c>
      <c r="H178" s="10"/>
      <c r="I178" s="10"/>
      <c r="J178" s="10"/>
      <c r="K178" s="2"/>
      <c r="L178" s="3"/>
      <c r="M178" s="4"/>
      <c r="N178" s="2"/>
      <c r="O178" s="3"/>
      <c r="P178" s="3"/>
      <c r="Q178" s="3"/>
      <c r="R178" s="4"/>
      <c r="S178" s="2"/>
      <c r="T178" s="3"/>
      <c r="U178" s="4"/>
      <c r="V178" s="10">
        <v>1</v>
      </c>
      <c r="W178" s="10"/>
    </row>
    <row r="179" spans="1:23" ht="72" customHeight="1" x14ac:dyDescent="0.25">
      <c r="A179" s="1">
        <v>176</v>
      </c>
      <c r="B179" s="1" t="s">
        <v>398</v>
      </c>
      <c r="C179" s="1" t="s">
        <v>331</v>
      </c>
      <c r="D179" s="1" t="s">
        <v>297</v>
      </c>
      <c r="E179" s="1" t="s">
        <v>754</v>
      </c>
      <c r="F179" s="1">
        <v>117.5</v>
      </c>
      <c r="G179" s="1" t="s">
        <v>501</v>
      </c>
      <c r="H179" s="10"/>
      <c r="I179" s="10"/>
      <c r="J179" s="10"/>
      <c r="K179" s="2"/>
      <c r="L179" s="3"/>
      <c r="M179" s="4"/>
      <c r="N179" s="2"/>
      <c r="O179" s="3"/>
      <c r="P179" s="3"/>
      <c r="Q179" s="3"/>
      <c r="R179" s="4"/>
      <c r="S179" s="2"/>
      <c r="T179" s="3"/>
      <c r="U179" s="4"/>
      <c r="V179" s="10">
        <v>1</v>
      </c>
      <c r="W179" s="10"/>
    </row>
    <row r="180" spans="1:23" ht="69.75" customHeight="1" x14ac:dyDescent="0.25">
      <c r="A180" s="1">
        <v>177</v>
      </c>
      <c r="B180" s="1" t="s">
        <v>755</v>
      </c>
      <c r="C180" s="1" t="s">
        <v>299</v>
      </c>
      <c r="D180" s="1" t="s">
        <v>298</v>
      </c>
      <c r="E180" s="1" t="s">
        <v>720</v>
      </c>
      <c r="F180" s="1">
        <v>22.1</v>
      </c>
      <c r="G180" s="1" t="s">
        <v>501</v>
      </c>
      <c r="H180" s="10"/>
      <c r="I180" s="10"/>
      <c r="J180" s="10"/>
      <c r="K180" s="2"/>
      <c r="L180" s="3"/>
      <c r="M180" s="4"/>
      <c r="N180" s="2"/>
      <c r="O180" s="3"/>
      <c r="P180" s="3"/>
      <c r="Q180" s="3"/>
      <c r="R180" s="4"/>
      <c r="S180" s="2"/>
      <c r="T180" s="3"/>
      <c r="U180" s="4"/>
      <c r="V180" s="10">
        <v>1</v>
      </c>
      <c r="W180" s="10"/>
    </row>
    <row r="181" spans="1:23" ht="67.5" customHeight="1" x14ac:dyDescent="0.25">
      <c r="A181" s="1">
        <v>178</v>
      </c>
      <c r="B181" s="1" t="s">
        <v>756</v>
      </c>
      <c r="C181" s="1" t="s">
        <v>301</v>
      </c>
      <c r="D181" s="1" t="s">
        <v>300</v>
      </c>
      <c r="E181" s="1" t="s">
        <v>757</v>
      </c>
      <c r="F181" s="1">
        <v>23.7</v>
      </c>
      <c r="G181" s="1" t="s">
        <v>501</v>
      </c>
      <c r="H181" s="10"/>
      <c r="I181" s="10"/>
      <c r="J181" s="10"/>
      <c r="K181" s="2"/>
      <c r="L181" s="3"/>
      <c r="M181" s="4"/>
      <c r="N181" s="2"/>
      <c r="O181" s="3"/>
      <c r="P181" s="3"/>
      <c r="Q181" s="3"/>
      <c r="R181" s="4"/>
      <c r="S181" s="2"/>
      <c r="T181" s="3"/>
      <c r="U181" s="4"/>
      <c r="V181" s="10">
        <v>1</v>
      </c>
      <c r="W181" s="10"/>
    </row>
    <row r="182" spans="1:23" ht="66.75" customHeight="1" x14ac:dyDescent="0.25">
      <c r="A182" s="1">
        <v>179</v>
      </c>
      <c r="B182" s="1" t="s">
        <v>475</v>
      </c>
      <c r="C182" s="1" t="s">
        <v>303</v>
      </c>
      <c r="D182" s="1" t="s">
        <v>302</v>
      </c>
      <c r="E182" s="1" t="s">
        <v>747</v>
      </c>
      <c r="F182" s="1">
        <v>30.8</v>
      </c>
      <c r="G182" s="1" t="s">
        <v>501</v>
      </c>
      <c r="H182" s="10"/>
      <c r="I182" s="10"/>
      <c r="J182" s="10"/>
      <c r="K182" s="2"/>
      <c r="L182" s="3"/>
      <c r="M182" s="4"/>
      <c r="N182" s="2"/>
      <c r="O182" s="3"/>
      <c r="P182" s="3"/>
      <c r="Q182" s="3"/>
      <c r="R182" s="4"/>
      <c r="S182" s="2"/>
      <c r="T182" s="3"/>
      <c r="U182" s="4"/>
      <c r="V182" s="10">
        <v>1</v>
      </c>
      <c r="W182" s="10"/>
    </row>
    <row r="183" spans="1:23" ht="73.5" customHeight="1" x14ac:dyDescent="0.25">
      <c r="A183" s="1">
        <v>180</v>
      </c>
      <c r="B183" s="1" t="s">
        <v>471</v>
      </c>
      <c r="C183" s="1" t="s">
        <v>305</v>
      </c>
      <c r="D183" s="1" t="s">
        <v>304</v>
      </c>
      <c r="E183" s="1" t="s">
        <v>758</v>
      </c>
      <c r="F183" s="1">
        <v>51.1</v>
      </c>
      <c r="G183" s="1" t="s">
        <v>501</v>
      </c>
      <c r="H183" s="10"/>
      <c r="I183" s="10"/>
      <c r="J183" s="10"/>
      <c r="K183" s="2"/>
      <c r="L183" s="3"/>
      <c r="M183" s="4"/>
      <c r="N183" s="2"/>
      <c r="O183" s="3"/>
      <c r="P183" s="3"/>
      <c r="Q183" s="3"/>
      <c r="R183" s="4"/>
      <c r="S183" s="2"/>
      <c r="T183" s="3"/>
      <c r="U183" s="4"/>
      <c r="V183" s="10">
        <v>1</v>
      </c>
      <c r="W183" s="10"/>
    </row>
    <row r="184" spans="1:23" ht="72.75" customHeight="1" x14ac:dyDescent="0.25">
      <c r="A184" s="1">
        <v>181</v>
      </c>
      <c r="B184" s="1" t="s">
        <v>472</v>
      </c>
      <c r="C184" s="1" t="s">
        <v>307</v>
      </c>
      <c r="D184" s="1" t="s">
        <v>306</v>
      </c>
      <c r="E184" s="1" t="s">
        <v>759</v>
      </c>
      <c r="F184" s="1">
        <v>62.6</v>
      </c>
      <c r="G184" s="1" t="s">
        <v>501</v>
      </c>
      <c r="H184" s="10"/>
      <c r="I184" s="10"/>
      <c r="J184" s="10"/>
      <c r="K184" s="2"/>
      <c r="L184" s="3"/>
      <c r="M184" s="4"/>
      <c r="N184" s="2"/>
      <c r="O184" s="3"/>
      <c r="P184" s="3"/>
      <c r="Q184" s="3"/>
      <c r="R184" s="4"/>
      <c r="S184" s="2"/>
      <c r="T184" s="3"/>
      <c r="U184" s="4"/>
      <c r="V184" s="10">
        <v>1</v>
      </c>
      <c r="W184" s="10"/>
    </row>
    <row r="185" spans="1:23" ht="72.75" customHeight="1" x14ac:dyDescent="0.25">
      <c r="A185" s="1">
        <v>182</v>
      </c>
      <c r="B185" s="1" t="s">
        <v>760</v>
      </c>
      <c r="C185" s="1" t="s">
        <v>536</v>
      </c>
      <c r="D185" s="1" t="s">
        <v>486</v>
      </c>
      <c r="E185" s="1" t="s">
        <v>761</v>
      </c>
      <c r="F185" s="1">
        <v>20.3</v>
      </c>
      <c r="G185" s="1" t="s">
        <v>508</v>
      </c>
      <c r="H185" s="6"/>
      <c r="I185" s="6"/>
      <c r="J185" s="6"/>
      <c r="K185" s="2"/>
      <c r="L185" s="3"/>
      <c r="M185" s="4"/>
      <c r="N185" s="2"/>
      <c r="O185" s="3"/>
      <c r="P185" s="3"/>
      <c r="Q185" s="3"/>
      <c r="R185" s="4"/>
      <c r="S185" s="2"/>
      <c r="T185" s="3"/>
      <c r="U185" s="4"/>
      <c r="V185" s="6"/>
      <c r="W185" s="6"/>
    </row>
    <row r="186" spans="1:23" ht="72.75" customHeight="1" x14ac:dyDescent="0.25">
      <c r="A186" s="1">
        <v>183</v>
      </c>
      <c r="B186" s="1"/>
      <c r="C186" s="1" t="s">
        <v>537</v>
      </c>
      <c r="D186" s="1" t="s">
        <v>487</v>
      </c>
      <c r="E186" s="1" t="s">
        <v>762</v>
      </c>
      <c r="F186" s="1">
        <v>20.2</v>
      </c>
      <c r="G186" s="1" t="s">
        <v>508</v>
      </c>
      <c r="H186" s="6"/>
      <c r="I186" s="6"/>
      <c r="J186" s="6"/>
      <c r="K186" s="2"/>
      <c r="L186" s="3"/>
      <c r="M186" s="4"/>
      <c r="N186" s="2"/>
      <c r="O186" s="3"/>
      <c r="P186" s="3"/>
      <c r="Q186" s="3"/>
      <c r="R186" s="4"/>
      <c r="S186" s="2"/>
      <c r="T186" s="3"/>
      <c r="U186" s="4"/>
      <c r="V186" s="6"/>
      <c r="W186" s="6"/>
    </row>
    <row r="187" spans="1:23" ht="72.75" customHeight="1" x14ac:dyDescent="0.25">
      <c r="A187" s="1">
        <v>184</v>
      </c>
      <c r="B187" s="1" t="s">
        <v>741</v>
      </c>
      <c r="C187" s="1" t="s">
        <v>538</v>
      </c>
      <c r="D187" s="1" t="s">
        <v>488</v>
      </c>
      <c r="E187" s="1" t="s">
        <v>763</v>
      </c>
      <c r="F187" s="1">
        <v>20.100000000000001</v>
      </c>
      <c r="G187" s="1" t="s">
        <v>508</v>
      </c>
      <c r="H187" s="6"/>
      <c r="I187" s="6"/>
      <c r="J187" s="6"/>
      <c r="K187" s="2"/>
      <c r="L187" s="3"/>
      <c r="M187" s="4"/>
      <c r="N187" s="2"/>
      <c r="O187" s="3"/>
      <c r="P187" s="3"/>
      <c r="Q187" s="3"/>
      <c r="R187" s="4"/>
      <c r="S187" s="2"/>
      <c r="T187" s="3"/>
      <c r="U187" s="4"/>
      <c r="V187" s="6"/>
      <c r="W187" s="6"/>
    </row>
    <row r="188" spans="1:23" ht="77.25" customHeight="1" x14ac:dyDescent="0.25">
      <c r="A188" s="1">
        <v>185</v>
      </c>
      <c r="B188" s="1" t="s">
        <v>741</v>
      </c>
      <c r="C188" s="1" t="s">
        <v>309</v>
      </c>
      <c r="D188" s="1" t="s">
        <v>308</v>
      </c>
      <c r="E188" s="1" t="s">
        <v>764</v>
      </c>
      <c r="F188" s="1">
        <v>20.6</v>
      </c>
      <c r="G188" s="1" t="s">
        <v>508</v>
      </c>
      <c r="H188" s="10"/>
      <c r="I188" s="10"/>
      <c r="J188" s="10"/>
      <c r="K188" s="2"/>
      <c r="L188" s="3"/>
      <c r="M188" s="4"/>
      <c r="N188" s="2"/>
      <c r="O188" s="3"/>
      <c r="P188" s="3"/>
      <c r="Q188" s="3"/>
      <c r="R188" s="4"/>
      <c r="S188" s="2"/>
      <c r="T188" s="3"/>
      <c r="U188" s="4"/>
      <c r="V188" s="10">
        <v>1</v>
      </c>
      <c r="W188" s="10"/>
    </row>
    <row r="189" spans="1:23" ht="73.5" customHeight="1" x14ac:dyDescent="0.25">
      <c r="A189" s="1">
        <v>186</v>
      </c>
      <c r="B189" s="1" t="s">
        <v>469</v>
      </c>
      <c r="C189" s="1" t="s">
        <v>311</v>
      </c>
      <c r="D189" s="1" t="s">
        <v>310</v>
      </c>
      <c r="E189" s="1" t="s">
        <v>789</v>
      </c>
      <c r="F189" s="1">
        <v>38.6</v>
      </c>
      <c r="G189" s="1" t="s">
        <v>501</v>
      </c>
      <c r="H189" s="10"/>
      <c r="I189" s="10"/>
      <c r="J189" s="10"/>
      <c r="K189" s="2"/>
      <c r="L189" s="3"/>
      <c r="M189" s="4"/>
      <c r="N189" s="2"/>
      <c r="O189" s="3"/>
      <c r="P189" s="3"/>
      <c r="Q189" s="3"/>
      <c r="R189" s="4"/>
      <c r="S189" s="2"/>
      <c r="T189" s="3"/>
      <c r="U189" s="4"/>
      <c r="V189" s="10">
        <v>1</v>
      </c>
      <c r="W189" s="10"/>
    </row>
    <row r="190" spans="1:23" ht="72" customHeight="1" x14ac:dyDescent="0.25">
      <c r="A190" s="1">
        <v>187</v>
      </c>
      <c r="B190" s="1" t="s">
        <v>473</v>
      </c>
      <c r="C190" s="1" t="s">
        <v>313</v>
      </c>
      <c r="D190" s="1" t="s">
        <v>312</v>
      </c>
      <c r="E190" s="1" t="s">
        <v>790</v>
      </c>
      <c r="F190" s="1">
        <v>24</v>
      </c>
      <c r="G190" s="1" t="s">
        <v>501</v>
      </c>
      <c r="H190" s="10"/>
      <c r="I190" s="10"/>
      <c r="J190" s="10"/>
      <c r="K190" s="2"/>
      <c r="L190" s="3"/>
      <c r="M190" s="4"/>
      <c r="N190" s="2"/>
      <c r="O190" s="3"/>
      <c r="P190" s="3"/>
      <c r="Q190" s="3"/>
      <c r="R190" s="4"/>
      <c r="S190" s="2"/>
      <c r="T190" s="3"/>
      <c r="U190" s="4"/>
      <c r="V190" s="10">
        <v>1</v>
      </c>
      <c r="W190" s="10"/>
    </row>
    <row r="191" spans="1:23" ht="71.25" customHeight="1" x14ac:dyDescent="0.25">
      <c r="A191" s="1">
        <v>188</v>
      </c>
      <c r="B191" s="1" t="s">
        <v>474</v>
      </c>
      <c r="C191" s="1" t="s">
        <v>315</v>
      </c>
      <c r="D191" s="1" t="s">
        <v>314</v>
      </c>
      <c r="E191" s="1" t="s">
        <v>791</v>
      </c>
      <c r="F191" s="1">
        <v>23.9</v>
      </c>
      <c r="G191" s="1" t="s">
        <v>501</v>
      </c>
      <c r="H191" s="10"/>
      <c r="I191" s="10"/>
      <c r="J191" s="10"/>
      <c r="K191" s="2"/>
      <c r="L191" s="3"/>
      <c r="M191" s="4"/>
      <c r="N191" s="2"/>
      <c r="O191" s="3"/>
      <c r="P191" s="3"/>
      <c r="Q191" s="3"/>
      <c r="R191" s="4"/>
      <c r="S191" s="2"/>
      <c r="T191" s="3"/>
      <c r="U191" s="4"/>
      <c r="V191" s="10">
        <v>1</v>
      </c>
      <c r="W191" s="10"/>
    </row>
    <row r="192" spans="1:23" ht="76.5" customHeight="1" x14ac:dyDescent="0.25">
      <c r="A192" s="1">
        <v>189</v>
      </c>
      <c r="B192" s="1" t="s">
        <v>475</v>
      </c>
      <c r="C192" s="1" t="s">
        <v>317</v>
      </c>
      <c r="D192" s="1" t="s">
        <v>316</v>
      </c>
      <c r="E192" s="1" t="s">
        <v>792</v>
      </c>
      <c r="F192" s="1">
        <v>23.5</v>
      </c>
      <c r="G192" s="1" t="s">
        <v>501</v>
      </c>
      <c r="H192" s="10"/>
      <c r="I192" s="10"/>
      <c r="J192" s="10"/>
      <c r="K192" s="2"/>
      <c r="L192" s="3"/>
      <c r="M192" s="4"/>
      <c r="N192" s="2"/>
      <c r="O192" s="3"/>
      <c r="P192" s="3"/>
      <c r="Q192" s="3"/>
      <c r="R192" s="4"/>
      <c r="S192" s="2"/>
      <c r="T192" s="3"/>
      <c r="U192" s="4"/>
      <c r="V192" s="10">
        <v>1</v>
      </c>
      <c r="W192" s="10"/>
    </row>
    <row r="193" spans="1:23" ht="69.75" customHeight="1" x14ac:dyDescent="0.25">
      <c r="A193" s="1">
        <v>190</v>
      </c>
      <c r="B193" s="1" t="s">
        <v>476</v>
      </c>
      <c r="C193" s="1" t="s">
        <v>319</v>
      </c>
      <c r="D193" s="1" t="s">
        <v>318</v>
      </c>
      <c r="E193" s="1" t="s">
        <v>791</v>
      </c>
      <c r="F193" s="1">
        <v>23.9</v>
      </c>
      <c r="G193" s="1" t="s">
        <v>501</v>
      </c>
      <c r="H193" s="10"/>
      <c r="I193" s="10"/>
      <c r="J193" s="10"/>
      <c r="K193" s="2"/>
      <c r="L193" s="3"/>
      <c r="M193" s="4"/>
      <c r="N193" s="2"/>
      <c r="O193" s="3"/>
      <c r="P193" s="3"/>
      <c r="Q193" s="3"/>
      <c r="R193" s="4"/>
      <c r="S193" s="2"/>
      <c r="T193" s="3"/>
      <c r="U193" s="4"/>
      <c r="V193" s="10">
        <v>1</v>
      </c>
      <c r="W193" s="10"/>
    </row>
    <row r="194" spans="1:23" ht="69.75" customHeight="1" x14ac:dyDescent="0.25">
      <c r="A194" s="1">
        <v>191</v>
      </c>
      <c r="B194" s="1" t="s">
        <v>739</v>
      </c>
      <c r="C194" s="1" t="s">
        <v>793</v>
      </c>
      <c r="D194" s="1" t="s">
        <v>489</v>
      </c>
      <c r="E194" s="1" t="s">
        <v>794</v>
      </c>
      <c r="F194" s="1">
        <v>28.8</v>
      </c>
      <c r="G194" s="1" t="s">
        <v>508</v>
      </c>
      <c r="H194" s="6"/>
      <c r="I194" s="6"/>
      <c r="J194" s="6"/>
      <c r="K194" s="2"/>
      <c r="L194" s="3"/>
      <c r="M194" s="4"/>
      <c r="N194" s="2"/>
      <c r="O194" s="3"/>
      <c r="P194" s="3"/>
      <c r="Q194" s="3"/>
      <c r="R194" s="4"/>
      <c r="S194" s="2"/>
      <c r="T194" s="3"/>
      <c r="U194" s="4"/>
      <c r="V194" s="6"/>
      <c r="W194" s="6"/>
    </row>
    <row r="195" spans="1:23" ht="69.75" customHeight="1" x14ac:dyDescent="0.25">
      <c r="A195" s="1">
        <v>192</v>
      </c>
      <c r="B195" s="1" t="s">
        <v>739</v>
      </c>
      <c r="C195" s="9" t="s">
        <v>795</v>
      </c>
      <c r="D195" s="1" t="s">
        <v>490</v>
      </c>
      <c r="E195" s="1" t="s">
        <v>796</v>
      </c>
      <c r="F195" s="1">
        <v>22.7</v>
      </c>
      <c r="G195" s="1" t="s">
        <v>508</v>
      </c>
      <c r="H195" s="6"/>
      <c r="I195" s="6"/>
      <c r="J195" s="6"/>
      <c r="K195" s="2"/>
      <c r="L195" s="3"/>
      <c r="M195" s="4"/>
      <c r="N195" s="2"/>
      <c r="O195" s="3"/>
      <c r="P195" s="3"/>
      <c r="Q195" s="3"/>
      <c r="R195" s="4"/>
      <c r="S195" s="2"/>
      <c r="T195" s="3"/>
      <c r="U195" s="4"/>
      <c r="V195" s="6"/>
      <c r="W195" s="6"/>
    </row>
    <row r="196" spans="1:23" ht="74.25" customHeight="1" x14ac:dyDescent="0.25">
      <c r="A196" s="1">
        <v>193</v>
      </c>
      <c r="B196" s="1" t="s">
        <v>451</v>
      </c>
      <c r="C196" s="1" t="s">
        <v>320</v>
      </c>
      <c r="D196" s="1" t="s">
        <v>477</v>
      </c>
      <c r="E196" s="1" t="s">
        <v>797</v>
      </c>
      <c r="F196" s="1">
        <v>42.2</v>
      </c>
      <c r="G196" s="1" t="s">
        <v>501</v>
      </c>
      <c r="H196" s="10"/>
      <c r="I196" s="10"/>
      <c r="J196" s="10"/>
      <c r="K196" s="2"/>
      <c r="L196" s="3"/>
      <c r="M196" s="4"/>
      <c r="N196" s="2"/>
      <c r="O196" s="3"/>
      <c r="P196" s="3"/>
      <c r="Q196" s="3"/>
      <c r="R196" s="4"/>
      <c r="S196" s="2"/>
      <c r="T196" s="3"/>
      <c r="U196" s="4"/>
      <c r="V196" s="10">
        <v>1</v>
      </c>
      <c r="W196" s="10"/>
    </row>
    <row r="197" spans="1:23" ht="76.5" customHeight="1" x14ac:dyDescent="0.25">
      <c r="A197" s="1">
        <v>194</v>
      </c>
      <c r="B197" s="1" t="s">
        <v>478</v>
      </c>
      <c r="C197" s="1" t="s">
        <v>321</v>
      </c>
      <c r="D197" s="1" t="s">
        <v>798</v>
      </c>
      <c r="E197" s="1" t="s">
        <v>799</v>
      </c>
      <c r="F197" s="1">
        <v>38</v>
      </c>
      <c r="G197" s="1" t="s">
        <v>501</v>
      </c>
      <c r="H197" s="10"/>
      <c r="I197" s="10"/>
      <c r="J197" s="10"/>
      <c r="K197" s="2"/>
      <c r="L197" s="3"/>
      <c r="M197" s="4"/>
      <c r="N197" s="2"/>
      <c r="O197" s="3"/>
      <c r="P197" s="3"/>
      <c r="Q197" s="3"/>
      <c r="R197" s="4"/>
      <c r="S197" s="2"/>
      <c r="T197" s="3"/>
      <c r="U197" s="4"/>
      <c r="V197" s="10">
        <v>1</v>
      </c>
      <c r="W197" s="10"/>
    </row>
    <row r="198" spans="1:23" ht="78.75" customHeight="1" x14ac:dyDescent="0.25">
      <c r="A198" s="1">
        <v>195</v>
      </c>
      <c r="B198" s="1"/>
      <c r="C198" s="1" t="s">
        <v>49</v>
      </c>
      <c r="D198" s="1" t="s">
        <v>322</v>
      </c>
      <c r="E198" s="1" t="s">
        <v>715</v>
      </c>
      <c r="F198" s="1">
        <v>40</v>
      </c>
      <c r="G198" s="1" t="s">
        <v>501</v>
      </c>
      <c r="H198" s="10"/>
      <c r="I198" s="10"/>
      <c r="J198" s="10"/>
      <c r="K198" s="2"/>
      <c r="L198" s="3"/>
      <c r="M198" s="4"/>
      <c r="N198" s="2"/>
      <c r="O198" s="3"/>
      <c r="P198" s="3"/>
      <c r="Q198" s="3"/>
      <c r="R198" s="4"/>
      <c r="S198" s="2"/>
      <c r="T198" s="3"/>
      <c r="U198" s="4"/>
      <c r="V198" s="10">
        <v>1</v>
      </c>
      <c r="W198" s="10"/>
    </row>
    <row r="199" spans="1:23" ht="69.75" customHeight="1" x14ac:dyDescent="0.25">
      <c r="A199" s="1">
        <v>196</v>
      </c>
      <c r="B199" s="1" t="s">
        <v>414</v>
      </c>
      <c r="C199" s="1" t="s">
        <v>324</v>
      </c>
      <c r="D199" s="1" t="s">
        <v>323</v>
      </c>
      <c r="E199" s="1" t="s">
        <v>803</v>
      </c>
      <c r="F199" s="1">
        <v>81.2</v>
      </c>
      <c r="G199" s="1" t="s">
        <v>501</v>
      </c>
      <c r="H199" s="10"/>
      <c r="I199" s="10"/>
      <c r="J199" s="10"/>
      <c r="K199" s="2"/>
      <c r="L199" s="3"/>
      <c r="M199" s="4"/>
      <c r="N199" s="2"/>
      <c r="O199" s="3"/>
      <c r="P199" s="3"/>
      <c r="Q199" s="3"/>
      <c r="R199" s="4"/>
      <c r="S199" s="2"/>
      <c r="T199" s="3"/>
      <c r="U199" s="4"/>
      <c r="V199" s="10">
        <v>1</v>
      </c>
      <c r="W199" s="10"/>
    </row>
    <row r="200" spans="1:23" ht="72" customHeight="1" x14ac:dyDescent="0.25">
      <c r="A200" s="1">
        <v>197</v>
      </c>
      <c r="B200" s="1" t="s">
        <v>472</v>
      </c>
      <c r="C200" s="1" t="s">
        <v>326</v>
      </c>
      <c r="D200" s="1" t="s">
        <v>325</v>
      </c>
      <c r="E200" s="1" t="s">
        <v>802</v>
      </c>
      <c r="F200" s="1">
        <v>80.3</v>
      </c>
      <c r="G200" s="1" t="s">
        <v>501</v>
      </c>
      <c r="H200" s="10"/>
      <c r="I200" s="10"/>
      <c r="J200" s="10"/>
      <c r="K200" s="2"/>
      <c r="L200" s="3"/>
      <c r="M200" s="4"/>
      <c r="N200" s="2"/>
      <c r="O200" s="3"/>
      <c r="P200" s="3"/>
      <c r="Q200" s="3"/>
      <c r="R200" s="4"/>
      <c r="S200" s="2"/>
      <c r="T200" s="3"/>
      <c r="U200" s="4"/>
      <c r="V200" s="10">
        <v>1</v>
      </c>
      <c r="W200" s="10"/>
    </row>
    <row r="201" spans="1:23" ht="66.75" customHeight="1" x14ac:dyDescent="0.25">
      <c r="A201" s="1">
        <v>198</v>
      </c>
      <c r="B201" s="1" t="s">
        <v>416</v>
      </c>
      <c r="C201" s="1" t="s">
        <v>328</v>
      </c>
      <c r="D201" s="1" t="s">
        <v>327</v>
      </c>
      <c r="E201" s="1" t="s">
        <v>801</v>
      </c>
      <c r="F201" s="1">
        <v>81</v>
      </c>
      <c r="G201" s="1" t="s">
        <v>501</v>
      </c>
      <c r="H201" s="10"/>
      <c r="I201" s="10"/>
      <c r="J201" s="10"/>
      <c r="K201" s="2"/>
      <c r="L201" s="3"/>
      <c r="M201" s="4"/>
      <c r="N201" s="2"/>
      <c r="O201" s="3"/>
      <c r="P201" s="3"/>
      <c r="Q201" s="3"/>
      <c r="R201" s="4"/>
      <c r="S201" s="2"/>
      <c r="T201" s="3"/>
      <c r="U201" s="4"/>
      <c r="V201" s="10">
        <v>1</v>
      </c>
      <c r="W201" s="10"/>
    </row>
    <row r="202" spans="1:23" ht="69.75" customHeight="1" x14ac:dyDescent="0.25">
      <c r="A202" s="1">
        <v>199</v>
      </c>
      <c r="B202" s="1" t="s">
        <v>475</v>
      </c>
      <c r="C202" s="1" t="s">
        <v>330</v>
      </c>
      <c r="D202" s="1" t="s">
        <v>329</v>
      </c>
      <c r="E202" s="1" t="s">
        <v>800</v>
      </c>
      <c r="F202" s="1">
        <v>41.8</v>
      </c>
      <c r="G202" s="1" t="s">
        <v>501</v>
      </c>
      <c r="H202" s="10"/>
      <c r="I202" s="10"/>
      <c r="J202" s="10"/>
      <c r="K202" s="2"/>
      <c r="L202" s="3"/>
      <c r="M202" s="4"/>
      <c r="N202" s="2"/>
      <c r="O202" s="3"/>
      <c r="P202" s="3"/>
      <c r="Q202" s="3"/>
      <c r="R202" s="4"/>
      <c r="S202" s="2"/>
      <c r="T202" s="3"/>
      <c r="U202" s="4"/>
      <c r="V202" s="10">
        <v>1</v>
      </c>
      <c r="W202" s="10"/>
    </row>
    <row r="203" spans="1:23" ht="72.75" customHeight="1" x14ac:dyDescent="0.25">
      <c r="A203" s="1">
        <v>200</v>
      </c>
      <c r="B203" s="1" t="s">
        <v>805</v>
      </c>
      <c r="C203" s="1" t="s">
        <v>332</v>
      </c>
      <c r="D203" s="1" t="s">
        <v>806</v>
      </c>
      <c r="E203" s="1" t="s">
        <v>804</v>
      </c>
      <c r="F203" s="1">
        <v>49.2</v>
      </c>
      <c r="G203" s="1" t="s">
        <v>508</v>
      </c>
      <c r="H203" s="10"/>
      <c r="I203" s="10"/>
      <c r="J203" s="10"/>
      <c r="K203" s="2"/>
      <c r="L203" s="3"/>
      <c r="M203" s="4"/>
      <c r="N203" s="2"/>
      <c r="O203" s="3"/>
      <c r="P203" s="3"/>
      <c r="Q203" s="3"/>
      <c r="R203" s="4"/>
      <c r="S203" s="2"/>
      <c r="T203" s="3"/>
      <c r="U203" s="4"/>
      <c r="V203" s="10">
        <v>1</v>
      </c>
      <c r="W203" s="10"/>
    </row>
    <row r="204" spans="1:23" ht="79.5" customHeight="1" x14ac:dyDescent="0.25">
      <c r="A204" s="1">
        <v>201</v>
      </c>
      <c r="B204" s="1" t="s">
        <v>760</v>
      </c>
      <c r="C204" s="1" t="s">
        <v>334</v>
      </c>
      <c r="D204" s="1" t="s">
        <v>333</v>
      </c>
      <c r="E204" s="1" t="s">
        <v>807</v>
      </c>
      <c r="F204" s="1">
        <v>50.8</v>
      </c>
      <c r="G204" s="1" t="s">
        <v>508</v>
      </c>
      <c r="H204" s="10"/>
      <c r="I204" s="10"/>
      <c r="J204" s="10"/>
      <c r="K204" s="2"/>
      <c r="L204" s="3"/>
      <c r="M204" s="4"/>
      <c r="N204" s="2"/>
      <c r="O204" s="3"/>
      <c r="P204" s="3"/>
      <c r="Q204" s="3"/>
      <c r="R204" s="4"/>
      <c r="S204" s="2"/>
      <c r="T204" s="3"/>
      <c r="U204" s="4"/>
      <c r="V204" s="10">
        <v>1</v>
      </c>
      <c r="W204" s="10"/>
    </row>
    <row r="205" spans="1:23" ht="78" customHeight="1" x14ac:dyDescent="0.25">
      <c r="A205" s="1">
        <v>202</v>
      </c>
      <c r="B205" s="1" t="s">
        <v>760</v>
      </c>
      <c r="C205" s="1" t="s">
        <v>335</v>
      </c>
      <c r="D205" s="1" t="s">
        <v>808</v>
      </c>
      <c r="E205" s="1" t="s">
        <v>809</v>
      </c>
      <c r="F205" s="1">
        <v>51</v>
      </c>
      <c r="G205" s="1" t="s">
        <v>508</v>
      </c>
      <c r="H205" s="10"/>
      <c r="I205" s="10"/>
      <c r="J205" s="10"/>
      <c r="K205" s="2"/>
      <c r="L205" s="3"/>
      <c r="M205" s="4"/>
      <c r="N205" s="2"/>
      <c r="O205" s="3"/>
      <c r="P205" s="3"/>
      <c r="Q205" s="3"/>
      <c r="R205" s="4"/>
      <c r="S205" s="2"/>
      <c r="T205" s="3"/>
      <c r="U205" s="4"/>
      <c r="V205" s="10">
        <v>1</v>
      </c>
      <c r="W205" s="10"/>
    </row>
    <row r="206" spans="1:23" ht="76.5" customHeight="1" x14ac:dyDescent="0.25">
      <c r="A206" s="1">
        <v>203</v>
      </c>
      <c r="B206" s="1" t="s">
        <v>479</v>
      </c>
      <c r="C206" s="1" t="s">
        <v>336</v>
      </c>
      <c r="D206" s="1" t="s">
        <v>811</v>
      </c>
      <c r="E206" s="1" t="s">
        <v>810</v>
      </c>
      <c r="F206" s="1">
        <v>29.8</v>
      </c>
      <c r="G206" s="1" t="s">
        <v>558</v>
      </c>
      <c r="H206" s="10"/>
      <c r="I206" s="10"/>
      <c r="J206" s="10"/>
      <c r="K206" s="2"/>
      <c r="L206" s="3"/>
      <c r="M206" s="4"/>
      <c r="N206" s="2"/>
      <c r="O206" s="3"/>
      <c r="P206" s="3"/>
      <c r="Q206" s="3"/>
      <c r="R206" s="4"/>
      <c r="S206" s="2"/>
      <c r="T206" s="3"/>
      <c r="U206" s="4"/>
      <c r="V206" s="10">
        <v>1</v>
      </c>
      <c r="W206" s="10"/>
    </row>
    <row r="207" spans="1:23" ht="70.5" customHeight="1" x14ac:dyDescent="0.25">
      <c r="A207" s="1">
        <v>204</v>
      </c>
      <c r="B207" s="1" t="s">
        <v>739</v>
      </c>
      <c r="C207" s="1" t="s">
        <v>338</v>
      </c>
      <c r="D207" s="1" t="s">
        <v>337</v>
      </c>
      <c r="E207" s="1" t="s">
        <v>812</v>
      </c>
      <c r="F207" s="1">
        <v>42.5</v>
      </c>
      <c r="G207" s="1" t="s">
        <v>508</v>
      </c>
      <c r="H207" s="10"/>
      <c r="I207" s="10"/>
      <c r="J207" s="10"/>
      <c r="K207" s="2"/>
      <c r="L207" s="3"/>
      <c r="M207" s="4"/>
      <c r="N207" s="2"/>
      <c r="O207" s="3"/>
      <c r="P207" s="3"/>
      <c r="Q207" s="3"/>
      <c r="R207" s="4"/>
      <c r="S207" s="2"/>
      <c r="T207" s="3"/>
      <c r="U207" s="4"/>
      <c r="V207" s="10">
        <v>1</v>
      </c>
      <c r="W207" s="10"/>
    </row>
    <row r="208" spans="1:23" ht="63" customHeight="1" x14ac:dyDescent="0.25">
      <c r="A208" s="1">
        <v>205</v>
      </c>
      <c r="B208" s="1" t="s">
        <v>813</v>
      </c>
      <c r="C208" s="1" t="s">
        <v>340</v>
      </c>
      <c r="D208" s="1" t="s">
        <v>339</v>
      </c>
      <c r="E208" s="1" t="s">
        <v>814</v>
      </c>
      <c r="F208" s="1">
        <v>42.9</v>
      </c>
      <c r="G208" s="1" t="s">
        <v>508</v>
      </c>
      <c r="H208" s="10"/>
      <c r="I208" s="10"/>
      <c r="J208" s="10"/>
      <c r="K208" s="2"/>
      <c r="L208" s="3"/>
      <c r="M208" s="4"/>
      <c r="N208" s="2"/>
      <c r="O208" s="3"/>
      <c r="P208" s="3"/>
      <c r="Q208" s="3"/>
      <c r="R208" s="4"/>
      <c r="S208" s="2"/>
      <c r="T208" s="3"/>
      <c r="U208" s="4"/>
      <c r="V208" s="10">
        <v>1</v>
      </c>
      <c r="W208" s="10"/>
    </row>
    <row r="209" spans="1:23" ht="62.25" customHeight="1" x14ac:dyDescent="0.25">
      <c r="A209" s="1">
        <v>206</v>
      </c>
      <c r="B209" s="1" t="s">
        <v>739</v>
      </c>
      <c r="C209" s="1" t="s">
        <v>342</v>
      </c>
      <c r="D209" s="1" t="s">
        <v>341</v>
      </c>
      <c r="E209" s="1" t="s">
        <v>815</v>
      </c>
      <c r="F209" s="1">
        <v>19.7</v>
      </c>
      <c r="G209" s="1" t="s">
        <v>508</v>
      </c>
      <c r="H209" s="10"/>
      <c r="I209" s="10"/>
      <c r="J209" s="10"/>
      <c r="K209" s="2"/>
      <c r="L209" s="3"/>
      <c r="M209" s="4"/>
      <c r="N209" s="2"/>
      <c r="O209" s="3"/>
      <c r="P209" s="3"/>
      <c r="Q209" s="3"/>
      <c r="R209" s="4"/>
      <c r="S209" s="2"/>
      <c r="T209" s="3"/>
      <c r="U209" s="4"/>
      <c r="V209" s="10">
        <v>1</v>
      </c>
      <c r="W209" s="10"/>
    </row>
    <row r="210" spans="1:23" ht="59.25" customHeight="1" x14ac:dyDescent="0.25">
      <c r="A210" s="1">
        <v>207</v>
      </c>
      <c r="B210" s="1" t="s">
        <v>480</v>
      </c>
      <c r="C210" s="1" t="s">
        <v>343</v>
      </c>
      <c r="D210" s="1" t="s">
        <v>816</v>
      </c>
      <c r="E210" s="1" t="s">
        <v>817</v>
      </c>
      <c r="F210" s="1">
        <v>32.6</v>
      </c>
      <c r="G210" s="1" t="s">
        <v>501</v>
      </c>
      <c r="H210" s="10"/>
      <c r="I210" s="10"/>
      <c r="J210" s="10"/>
      <c r="K210" s="2"/>
      <c r="L210" s="3"/>
      <c r="M210" s="4"/>
      <c r="N210" s="2"/>
      <c r="O210" s="3"/>
      <c r="P210" s="3"/>
      <c r="Q210" s="3"/>
      <c r="R210" s="4"/>
      <c r="S210" s="2"/>
      <c r="T210" s="3"/>
      <c r="U210" s="4"/>
      <c r="V210" s="10">
        <v>1</v>
      </c>
      <c r="W210" s="10"/>
    </row>
    <row r="211" spans="1:23" ht="64.5" customHeight="1" x14ac:dyDescent="0.25">
      <c r="A211" s="1">
        <v>208</v>
      </c>
      <c r="B211" s="1" t="s">
        <v>760</v>
      </c>
      <c r="C211" s="1" t="s">
        <v>345</v>
      </c>
      <c r="D211" s="1" t="s">
        <v>344</v>
      </c>
      <c r="E211" s="1" t="s">
        <v>815</v>
      </c>
      <c r="F211" s="1">
        <v>19.7</v>
      </c>
      <c r="G211" s="1" t="s">
        <v>508</v>
      </c>
      <c r="H211" s="10"/>
      <c r="I211" s="10"/>
      <c r="J211" s="10"/>
      <c r="K211" s="2"/>
      <c r="L211" s="3"/>
      <c r="M211" s="4"/>
      <c r="N211" s="2"/>
      <c r="O211" s="3"/>
      <c r="P211" s="3"/>
      <c r="Q211" s="3"/>
      <c r="R211" s="4"/>
      <c r="S211" s="2"/>
      <c r="T211" s="3"/>
      <c r="U211" s="4"/>
      <c r="V211" s="10">
        <v>1</v>
      </c>
      <c r="W211" s="10"/>
    </row>
    <row r="212" spans="1:23" ht="68.25" customHeight="1" x14ac:dyDescent="0.25">
      <c r="A212" s="1">
        <v>209</v>
      </c>
      <c r="B212" s="1" t="s">
        <v>818</v>
      </c>
      <c r="C212" s="1" t="s">
        <v>347</v>
      </c>
      <c r="D212" s="1" t="s">
        <v>346</v>
      </c>
      <c r="E212" s="1" t="s">
        <v>819</v>
      </c>
      <c r="F212" s="1">
        <v>19.600000000000001</v>
      </c>
      <c r="G212" s="1" t="s">
        <v>508</v>
      </c>
      <c r="H212" s="10"/>
      <c r="I212" s="10"/>
      <c r="J212" s="10"/>
      <c r="K212" s="2"/>
      <c r="L212" s="3"/>
      <c r="M212" s="4"/>
      <c r="N212" s="2"/>
      <c r="O212" s="3"/>
      <c r="P212" s="3"/>
      <c r="Q212" s="3"/>
      <c r="R212" s="4"/>
      <c r="S212" s="2"/>
      <c r="T212" s="3"/>
      <c r="U212" s="4"/>
      <c r="V212" s="10">
        <v>1</v>
      </c>
      <c r="W212" s="10"/>
    </row>
    <row r="213" spans="1:23" ht="68.25" customHeight="1" x14ac:dyDescent="0.25">
      <c r="A213" s="1">
        <v>210</v>
      </c>
      <c r="B213" s="1" t="s">
        <v>813</v>
      </c>
      <c r="C213" s="1" t="s">
        <v>349</v>
      </c>
      <c r="D213" s="1" t="s">
        <v>348</v>
      </c>
      <c r="E213" s="1" t="s">
        <v>820</v>
      </c>
      <c r="F213" s="1">
        <v>36.6</v>
      </c>
      <c r="G213" s="1" t="s">
        <v>508</v>
      </c>
      <c r="H213" s="10"/>
      <c r="I213" s="10"/>
      <c r="J213" s="10"/>
      <c r="K213" s="2"/>
      <c r="L213" s="3"/>
      <c r="M213" s="4"/>
      <c r="N213" s="2"/>
      <c r="O213" s="3"/>
      <c r="P213" s="3"/>
      <c r="Q213" s="3"/>
      <c r="R213" s="4"/>
      <c r="S213" s="2"/>
      <c r="T213" s="3"/>
      <c r="U213" s="4"/>
      <c r="V213" s="10">
        <v>1</v>
      </c>
      <c r="W213" s="10"/>
    </row>
    <row r="214" spans="1:23" ht="60" customHeight="1" x14ac:dyDescent="0.25">
      <c r="A214" s="1">
        <v>211</v>
      </c>
      <c r="B214" s="1"/>
      <c r="C214" s="1" t="s">
        <v>821</v>
      </c>
      <c r="D214" s="1" t="s">
        <v>351</v>
      </c>
      <c r="E214" s="1" t="s">
        <v>815</v>
      </c>
      <c r="F214" s="1">
        <v>19.7</v>
      </c>
      <c r="G214" s="1" t="s">
        <v>508</v>
      </c>
      <c r="H214" s="10"/>
      <c r="I214" s="10"/>
      <c r="J214" s="10"/>
      <c r="K214" s="2"/>
      <c r="L214" s="3"/>
      <c r="M214" s="4"/>
      <c r="N214" s="2"/>
      <c r="O214" s="3"/>
      <c r="P214" s="3"/>
      <c r="Q214" s="3"/>
      <c r="R214" s="4"/>
      <c r="S214" s="2"/>
      <c r="T214" s="3"/>
      <c r="U214" s="4"/>
      <c r="V214" s="10">
        <v>1</v>
      </c>
      <c r="W214" s="10"/>
    </row>
    <row r="215" spans="1:23" ht="60.75" customHeight="1" x14ac:dyDescent="0.25">
      <c r="A215" s="1">
        <v>212</v>
      </c>
      <c r="B215" s="1"/>
      <c r="C215" s="1" t="s">
        <v>822</v>
      </c>
      <c r="D215" s="1" t="s">
        <v>352</v>
      </c>
      <c r="E215" s="1" t="s">
        <v>823</v>
      </c>
      <c r="F215" s="1">
        <v>19.8</v>
      </c>
      <c r="G215" s="1" t="s">
        <v>508</v>
      </c>
      <c r="H215" s="10"/>
      <c r="I215" s="10"/>
      <c r="J215" s="10"/>
      <c r="K215" s="2"/>
      <c r="L215" s="3"/>
      <c r="M215" s="4"/>
      <c r="N215" s="2"/>
      <c r="O215" s="3"/>
      <c r="P215" s="3"/>
      <c r="Q215" s="3"/>
      <c r="R215" s="4"/>
      <c r="S215" s="2"/>
      <c r="T215" s="3"/>
      <c r="U215" s="4"/>
      <c r="V215" s="10">
        <v>1</v>
      </c>
      <c r="W215" s="10"/>
    </row>
    <row r="216" spans="1:23" ht="63.75" customHeight="1" x14ac:dyDescent="0.25">
      <c r="A216" s="1">
        <v>213</v>
      </c>
      <c r="B216" s="1"/>
      <c r="C216" s="1" t="s">
        <v>824</v>
      </c>
      <c r="D216" s="1" t="s">
        <v>353</v>
      </c>
      <c r="E216" s="1" t="s">
        <v>825</v>
      </c>
      <c r="F216" s="1">
        <v>20.100000000000001</v>
      </c>
      <c r="G216" s="1" t="s">
        <v>508</v>
      </c>
      <c r="H216" s="10"/>
      <c r="I216" s="10"/>
      <c r="J216" s="10"/>
      <c r="K216" s="2"/>
      <c r="L216" s="3"/>
      <c r="M216" s="4"/>
      <c r="N216" s="2"/>
      <c r="O216" s="3"/>
      <c r="P216" s="3"/>
      <c r="Q216" s="3"/>
      <c r="R216" s="4"/>
      <c r="S216" s="2"/>
      <c r="T216" s="3"/>
      <c r="U216" s="4"/>
      <c r="V216" s="10">
        <v>1</v>
      </c>
      <c r="W216" s="10"/>
    </row>
    <row r="217" spans="1:23" ht="60.75" customHeight="1" x14ac:dyDescent="0.25">
      <c r="A217" s="1">
        <v>214</v>
      </c>
      <c r="B217" s="1"/>
      <c r="C217" s="1" t="s">
        <v>827</v>
      </c>
      <c r="D217" s="1" t="s">
        <v>350</v>
      </c>
      <c r="E217" s="1" t="s">
        <v>826</v>
      </c>
      <c r="F217" s="1">
        <v>20</v>
      </c>
      <c r="G217" s="1" t="s">
        <v>508</v>
      </c>
      <c r="H217" s="10"/>
      <c r="I217" s="10"/>
      <c r="J217" s="10"/>
      <c r="K217" s="2"/>
      <c r="L217" s="3"/>
      <c r="M217" s="4"/>
      <c r="N217" s="2"/>
      <c r="O217" s="3"/>
      <c r="P217" s="3"/>
      <c r="Q217" s="3"/>
      <c r="R217" s="4"/>
      <c r="S217" s="2"/>
      <c r="T217" s="3"/>
      <c r="U217" s="4"/>
      <c r="V217" s="10">
        <v>1</v>
      </c>
      <c r="W217" s="10"/>
    </row>
    <row r="218" spans="1:23" ht="82.5" customHeight="1" x14ac:dyDescent="0.25">
      <c r="A218" s="1">
        <v>215</v>
      </c>
      <c r="B218" s="1" t="s">
        <v>481</v>
      </c>
      <c r="C218" s="1" t="s">
        <v>355</v>
      </c>
      <c r="D218" s="1" t="s">
        <v>354</v>
      </c>
      <c r="E218" s="1" t="s">
        <v>833</v>
      </c>
      <c r="F218" s="1">
        <v>48.3</v>
      </c>
      <c r="G218" s="1" t="s">
        <v>508</v>
      </c>
      <c r="H218" s="10"/>
      <c r="I218" s="10"/>
      <c r="J218" s="10"/>
      <c r="K218" s="2"/>
      <c r="L218" s="3"/>
      <c r="M218" s="4"/>
      <c r="N218" s="2"/>
      <c r="O218" s="3"/>
      <c r="P218" s="3"/>
      <c r="Q218" s="3"/>
      <c r="R218" s="4"/>
      <c r="S218" s="2"/>
      <c r="T218" s="3"/>
      <c r="U218" s="4"/>
      <c r="V218" s="10">
        <v>1</v>
      </c>
      <c r="W218" s="10"/>
    </row>
    <row r="219" spans="1:23" ht="75.75" customHeight="1" x14ac:dyDescent="0.25">
      <c r="A219" s="1">
        <v>216</v>
      </c>
      <c r="B219" s="1" t="s">
        <v>482</v>
      </c>
      <c r="C219" s="1" t="s">
        <v>357</v>
      </c>
      <c r="D219" s="1" t="s">
        <v>356</v>
      </c>
      <c r="E219" s="1" t="s">
        <v>832</v>
      </c>
      <c r="F219" s="1">
        <v>57.1</v>
      </c>
      <c r="G219" s="1" t="s">
        <v>508</v>
      </c>
      <c r="H219" s="10"/>
      <c r="I219" s="10"/>
      <c r="J219" s="10"/>
      <c r="K219" s="2"/>
      <c r="L219" s="3"/>
      <c r="M219" s="4"/>
      <c r="N219" s="2"/>
      <c r="O219" s="3"/>
      <c r="P219" s="3"/>
      <c r="Q219" s="3"/>
      <c r="R219" s="4"/>
      <c r="S219" s="2"/>
      <c r="T219" s="3"/>
      <c r="U219" s="4"/>
      <c r="V219" s="10">
        <v>1</v>
      </c>
      <c r="W219" s="10"/>
    </row>
    <row r="220" spans="1:23" ht="75.75" customHeight="1" x14ac:dyDescent="0.25">
      <c r="A220" s="1">
        <v>217</v>
      </c>
      <c r="B220" s="1" t="s">
        <v>482</v>
      </c>
      <c r="C220" s="1" t="s">
        <v>359</v>
      </c>
      <c r="D220" s="1" t="s">
        <v>358</v>
      </c>
      <c r="E220" s="1" t="s">
        <v>831</v>
      </c>
      <c r="F220" s="1">
        <v>68.900000000000006</v>
      </c>
      <c r="G220" s="1" t="s">
        <v>508</v>
      </c>
      <c r="H220" s="10"/>
      <c r="I220" s="10"/>
      <c r="J220" s="10"/>
      <c r="K220" s="2"/>
      <c r="L220" s="3"/>
      <c r="M220" s="4"/>
      <c r="N220" s="2"/>
      <c r="O220" s="3"/>
      <c r="P220" s="3"/>
      <c r="Q220" s="3"/>
      <c r="R220" s="4"/>
      <c r="S220" s="2"/>
      <c r="T220" s="3"/>
      <c r="U220" s="4"/>
      <c r="V220" s="10">
        <v>1</v>
      </c>
      <c r="W220" s="10"/>
    </row>
    <row r="221" spans="1:23" ht="70.5" customHeight="1" x14ac:dyDescent="0.25">
      <c r="A221" s="1">
        <v>218</v>
      </c>
      <c r="B221" s="1" t="s">
        <v>414</v>
      </c>
      <c r="C221" s="1" t="s">
        <v>361</v>
      </c>
      <c r="D221" s="1" t="s">
        <v>360</v>
      </c>
      <c r="E221" s="1" t="s">
        <v>830</v>
      </c>
      <c r="F221" s="1">
        <v>51.7</v>
      </c>
      <c r="G221" s="1" t="s">
        <v>508</v>
      </c>
      <c r="H221" s="10"/>
      <c r="I221" s="10"/>
      <c r="J221" s="10"/>
      <c r="K221" s="2"/>
      <c r="L221" s="3"/>
      <c r="M221" s="4"/>
      <c r="N221" s="2"/>
      <c r="O221" s="3"/>
      <c r="P221" s="3"/>
      <c r="Q221" s="3"/>
      <c r="R221" s="4"/>
      <c r="S221" s="2"/>
      <c r="T221" s="3"/>
      <c r="U221" s="4"/>
      <c r="V221" s="10">
        <v>1</v>
      </c>
      <c r="W221" s="10"/>
    </row>
    <row r="222" spans="1:23" ht="71.25" customHeight="1" x14ac:dyDescent="0.25">
      <c r="A222" s="1">
        <v>219</v>
      </c>
      <c r="B222" s="1" t="s">
        <v>483</v>
      </c>
      <c r="C222" s="1" t="s">
        <v>362</v>
      </c>
      <c r="D222" s="1" t="s">
        <v>363</v>
      </c>
      <c r="E222" s="1" t="s">
        <v>829</v>
      </c>
      <c r="F222" s="1">
        <v>47.9</v>
      </c>
      <c r="G222" s="1" t="s">
        <v>508</v>
      </c>
      <c r="H222" s="10"/>
      <c r="I222" s="10"/>
      <c r="J222" s="10"/>
      <c r="K222" s="2"/>
      <c r="L222" s="3"/>
      <c r="M222" s="4"/>
      <c r="N222" s="2"/>
      <c r="O222" s="3"/>
      <c r="P222" s="3"/>
      <c r="Q222" s="3"/>
      <c r="R222" s="4"/>
      <c r="S222" s="2"/>
      <c r="T222" s="3"/>
      <c r="U222" s="4"/>
      <c r="V222" s="10">
        <v>1</v>
      </c>
      <c r="W222" s="10"/>
    </row>
    <row r="223" spans="1:23" ht="69.75" customHeight="1" x14ac:dyDescent="0.25">
      <c r="A223" s="1">
        <v>220</v>
      </c>
      <c r="B223" s="1" t="s">
        <v>407</v>
      </c>
      <c r="C223" s="1" t="s">
        <v>365</v>
      </c>
      <c r="D223" s="1" t="s">
        <v>364</v>
      </c>
      <c r="E223" s="1" t="s">
        <v>828</v>
      </c>
      <c r="F223" s="1">
        <v>51.4</v>
      </c>
      <c r="G223" s="1" t="s">
        <v>508</v>
      </c>
      <c r="H223" s="10"/>
      <c r="I223" s="10"/>
      <c r="J223" s="10"/>
      <c r="K223" s="2"/>
      <c r="L223" s="3"/>
      <c r="M223" s="4"/>
      <c r="N223" s="2"/>
      <c r="O223" s="3"/>
      <c r="P223" s="3"/>
      <c r="Q223" s="3"/>
      <c r="R223" s="4"/>
      <c r="S223" s="2"/>
      <c r="T223" s="3"/>
      <c r="U223" s="4"/>
      <c r="V223" s="10">
        <v>1</v>
      </c>
      <c r="W223" s="10"/>
    </row>
    <row r="224" spans="1:23" ht="57" customHeight="1" x14ac:dyDescent="0.25">
      <c r="A224" s="1">
        <v>221</v>
      </c>
      <c r="B224" s="1"/>
      <c r="C224" s="1" t="s">
        <v>49</v>
      </c>
      <c r="D224" s="1" t="s">
        <v>366</v>
      </c>
      <c r="E224" s="1" t="s">
        <v>835</v>
      </c>
      <c r="F224" s="1">
        <v>35.25</v>
      </c>
      <c r="G224" s="1" t="s">
        <v>501</v>
      </c>
      <c r="H224" s="10"/>
      <c r="I224" s="10"/>
      <c r="J224" s="10"/>
      <c r="K224" s="2"/>
      <c r="L224" s="3"/>
      <c r="M224" s="4"/>
      <c r="N224" s="2"/>
      <c r="O224" s="3"/>
      <c r="P224" s="3"/>
      <c r="Q224" s="3"/>
      <c r="R224" s="4"/>
      <c r="S224" s="2"/>
      <c r="T224" s="3"/>
      <c r="U224" s="4"/>
      <c r="V224" s="10">
        <v>1</v>
      </c>
      <c r="W224" s="10"/>
    </row>
    <row r="225" spans="1:23" ht="63" customHeight="1" x14ac:dyDescent="0.25">
      <c r="A225" s="1">
        <v>222</v>
      </c>
      <c r="B225" s="1"/>
      <c r="C225" s="1" t="s">
        <v>49</v>
      </c>
      <c r="D225" s="1" t="s">
        <v>367</v>
      </c>
      <c r="E225" s="1" t="s">
        <v>835</v>
      </c>
      <c r="F225" s="1">
        <v>35.25</v>
      </c>
      <c r="G225" s="1" t="s">
        <v>501</v>
      </c>
      <c r="H225" s="10"/>
      <c r="I225" s="10"/>
      <c r="J225" s="10"/>
      <c r="K225" s="2"/>
      <c r="L225" s="3"/>
      <c r="M225" s="4"/>
      <c r="N225" s="2"/>
      <c r="O225" s="3"/>
      <c r="P225" s="3"/>
      <c r="Q225" s="3"/>
      <c r="R225" s="4"/>
      <c r="S225" s="2"/>
      <c r="T225" s="3"/>
      <c r="U225" s="4"/>
      <c r="V225" s="10">
        <v>1</v>
      </c>
      <c r="W225" s="10"/>
    </row>
    <row r="226" spans="1:23" ht="57" customHeight="1" x14ac:dyDescent="0.25">
      <c r="A226" s="1">
        <v>223</v>
      </c>
      <c r="B226" s="1" t="s">
        <v>484</v>
      </c>
      <c r="C226" s="1" t="s">
        <v>369</v>
      </c>
      <c r="D226" s="1" t="s">
        <v>368</v>
      </c>
      <c r="E226" s="1" t="s">
        <v>834</v>
      </c>
      <c r="F226" s="1">
        <v>28</v>
      </c>
      <c r="G226" s="1" t="s">
        <v>501</v>
      </c>
      <c r="H226" s="10"/>
      <c r="I226" s="10"/>
      <c r="J226" s="10"/>
      <c r="K226" s="2"/>
      <c r="L226" s="3"/>
      <c r="M226" s="4"/>
      <c r="N226" s="2"/>
      <c r="O226" s="3"/>
      <c r="P226" s="3"/>
      <c r="Q226" s="3"/>
      <c r="R226" s="4"/>
      <c r="S226" s="2"/>
      <c r="T226" s="3"/>
      <c r="U226" s="4"/>
      <c r="V226" s="10">
        <v>1</v>
      </c>
      <c r="W226" s="10"/>
    </row>
    <row r="227" spans="1:23" ht="63.75" customHeight="1" x14ac:dyDescent="0.25">
      <c r="A227" s="1">
        <v>224</v>
      </c>
      <c r="B227" s="1"/>
      <c r="C227" s="1" t="s">
        <v>49</v>
      </c>
      <c r="D227" s="1" t="s">
        <v>370</v>
      </c>
      <c r="E227" s="1" t="s">
        <v>836</v>
      </c>
      <c r="F227" s="1">
        <v>20.399999999999999</v>
      </c>
      <c r="G227" s="1" t="s">
        <v>501</v>
      </c>
      <c r="H227" s="10"/>
      <c r="I227" s="10"/>
      <c r="J227" s="10"/>
      <c r="K227" s="2"/>
      <c r="L227" s="3"/>
      <c r="M227" s="4"/>
      <c r="N227" s="2"/>
      <c r="O227" s="3"/>
      <c r="P227" s="3"/>
      <c r="Q227" s="3"/>
      <c r="R227" s="4"/>
      <c r="S227" s="2"/>
      <c r="T227" s="3"/>
      <c r="U227" s="4"/>
      <c r="V227" s="10">
        <v>1</v>
      </c>
      <c r="W227" s="10"/>
    </row>
    <row r="228" spans="1:23" ht="61.5" customHeight="1" x14ac:dyDescent="0.25">
      <c r="A228" s="1">
        <v>225</v>
      </c>
      <c r="B228" s="1"/>
      <c r="C228" s="1" t="s">
        <v>49</v>
      </c>
      <c r="D228" s="1" t="s">
        <v>371</v>
      </c>
      <c r="E228" s="1" t="s">
        <v>731</v>
      </c>
      <c r="F228" s="1">
        <v>20.6</v>
      </c>
      <c r="G228" s="1" t="s">
        <v>501</v>
      </c>
      <c r="H228" s="10"/>
      <c r="I228" s="10"/>
      <c r="J228" s="10"/>
      <c r="K228" s="2"/>
      <c r="L228" s="3"/>
      <c r="M228" s="4"/>
      <c r="N228" s="2"/>
      <c r="O228" s="3"/>
      <c r="P228" s="3"/>
      <c r="Q228" s="3"/>
      <c r="R228" s="4"/>
      <c r="S228" s="2"/>
      <c r="T228" s="3"/>
      <c r="U228" s="4"/>
      <c r="V228" s="10">
        <v>1</v>
      </c>
      <c r="W228" s="10"/>
    </row>
    <row r="229" spans="1:23" ht="58.5" customHeight="1" x14ac:dyDescent="0.25">
      <c r="A229" s="1">
        <v>226</v>
      </c>
      <c r="B229" s="1"/>
      <c r="C229" s="1" t="s">
        <v>49</v>
      </c>
      <c r="D229" s="1" t="s">
        <v>372</v>
      </c>
      <c r="E229" s="1" t="s">
        <v>731</v>
      </c>
      <c r="F229" s="1">
        <v>20.6</v>
      </c>
      <c r="G229" s="1" t="s">
        <v>501</v>
      </c>
      <c r="H229" s="10"/>
      <c r="I229" s="10"/>
      <c r="J229" s="10"/>
      <c r="K229" s="2"/>
      <c r="L229" s="3"/>
      <c r="M229" s="4"/>
      <c r="N229" s="2"/>
      <c r="O229" s="3"/>
      <c r="P229" s="3"/>
      <c r="Q229" s="3"/>
      <c r="R229" s="4"/>
      <c r="S229" s="2"/>
      <c r="T229" s="3"/>
      <c r="U229" s="4"/>
      <c r="V229" s="10">
        <v>1</v>
      </c>
      <c r="W229" s="10"/>
    </row>
    <row r="230" spans="1:23" ht="60" customHeight="1" x14ac:dyDescent="0.25">
      <c r="A230" s="1">
        <v>227</v>
      </c>
      <c r="B230" s="1"/>
      <c r="C230" s="1" t="s">
        <v>49</v>
      </c>
      <c r="D230" s="1" t="s">
        <v>373</v>
      </c>
      <c r="E230" s="1" t="s">
        <v>837</v>
      </c>
      <c r="F230" s="1">
        <v>20.5</v>
      </c>
      <c r="G230" s="1" t="s">
        <v>501</v>
      </c>
      <c r="H230" s="10"/>
      <c r="I230" s="10"/>
      <c r="J230" s="10"/>
      <c r="K230" s="2"/>
      <c r="L230" s="3"/>
      <c r="M230" s="4"/>
      <c r="N230" s="2"/>
      <c r="O230" s="3"/>
      <c r="P230" s="3"/>
      <c r="Q230" s="3"/>
      <c r="R230" s="4"/>
      <c r="S230" s="2"/>
      <c r="T230" s="3"/>
      <c r="U230" s="4"/>
      <c r="V230" s="10">
        <v>1</v>
      </c>
      <c r="W230" s="10"/>
    </row>
    <row r="231" spans="1:23" ht="62.25" customHeight="1" x14ac:dyDescent="0.25">
      <c r="A231" s="1">
        <v>228</v>
      </c>
      <c r="B231" s="1" t="s">
        <v>840</v>
      </c>
      <c r="C231" s="1" t="s">
        <v>376</v>
      </c>
      <c r="D231" s="1" t="s">
        <v>374</v>
      </c>
      <c r="E231" s="1" t="s">
        <v>838</v>
      </c>
      <c r="F231" s="1">
        <v>66</v>
      </c>
      <c r="G231" s="1" t="s">
        <v>501</v>
      </c>
      <c r="H231" s="10"/>
      <c r="I231" s="10"/>
      <c r="J231" s="10"/>
      <c r="K231" s="2"/>
      <c r="L231" s="3"/>
      <c r="M231" s="4"/>
      <c r="N231" s="2"/>
      <c r="O231" s="3"/>
      <c r="P231" s="3"/>
      <c r="Q231" s="3"/>
      <c r="R231" s="4"/>
      <c r="S231" s="2"/>
      <c r="T231" s="3"/>
      <c r="U231" s="4"/>
      <c r="V231" s="10">
        <v>1</v>
      </c>
      <c r="W231" s="10"/>
    </row>
    <row r="232" spans="1:23" ht="60.75" customHeight="1" x14ac:dyDescent="0.25">
      <c r="A232" s="1">
        <v>229</v>
      </c>
      <c r="B232" s="1" t="s">
        <v>840</v>
      </c>
      <c r="C232" s="1" t="s">
        <v>377</v>
      </c>
      <c r="D232" s="1" t="s">
        <v>375</v>
      </c>
      <c r="E232" s="1" t="s">
        <v>839</v>
      </c>
      <c r="F232" s="1">
        <v>55.5</v>
      </c>
      <c r="G232" s="1" t="s">
        <v>501</v>
      </c>
      <c r="H232" s="10"/>
      <c r="I232" s="10"/>
      <c r="J232" s="10"/>
      <c r="K232" s="2"/>
      <c r="L232" s="3"/>
      <c r="M232" s="4"/>
      <c r="N232" s="2"/>
      <c r="O232" s="3"/>
      <c r="P232" s="3"/>
      <c r="Q232" s="3"/>
      <c r="R232" s="4"/>
      <c r="S232" s="2"/>
      <c r="T232" s="3"/>
      <c r="U232" s="4"/>
      <c r="V232" s="10">
        <v>1</v>
      </c>
      <c r="W232" s="10"/>
    </row>
    <row r="233" spans="1:23" ht="70.5" customHeight="1" x14ac:dyDescent="0.25">
      <c r="A233" s="1">
        <v>230</v>
      </c>
      <c r="B233" s="1"/>
      <c r="C233" s="1" t="s">
        <v>49</v>
      </c>
      <c r="D233" s="1" t="s">
        <v>378</v>
      </c>
      <c r="E233" s="1" t="s">
        <v>841</v>
      </c>
      <c r="F233" s="1">
        <v>29.5</v>
      </c>
      <c r="G233" s="1" t="s">
        <v>501</v>
      </c>
      <c r="H233" s="10"/>
      <c r="I233" s="10"/>
      <c r="J233" s="10"/>
      <c r="K233" s="2"/>
      <c r="L233" s="3"/>
      <c r="M233" s="4"/>
      <c r="N233" s="2"/>
      <c r="O233" s="3"/>
      <c r="P233" s="3"/>
      <c r="Q233" s="3"/>
      <c r="R233" s="4"/>
      <c r="S233" s="2"/>
      <c r="T233" s="3"/>
      <c r="U233" s="4"/>
      <c r="V233" s="10">
        <v>1</v>
      </c>
      <c r="W233" s="10"/>
    </row>
    <row r="234" spans="1:23" ht="75.75" customHeight="1" x14ac:dyDescent="0.25">
      <c r="A234" s="1">
        <v>231</v>
      </c>
      <c r="B234" s="1"/>
      <c r="C234" s="1" t="s">
        <v>49</v>
      </c>
      <c r="D234" s="1" t="s">
        <v>379</v>
      </c>
      <c r="E234" s="1" t="s">
        <v>842</v>
      </c>
      <c r="F234" s="1">
        <v>34.6</v>
      </c>
      <c r="G234" s="1" t="s">
        <v>501</v>
      </c>
      <c r="H234" s="10"/>
      <c r="I234" s="10"/>
      <c r="J234" s="10"/>
      <c r="K234" s="2"/>
      <c r="L234" s="3"/>
      <c r="M234" s="4"/>
      <c r="N234" s="2"/>
      <c r="O234" s="3"/>
      <c r="P234" s="3"/>
      <c r="Q234" s="3"/>
      <c r="R234" s="4"/>
      <c r="S234" s="2"/>
      <c r="T234" s="3"/>
      <c r="U234" s="4"/>
      <c r="V234" s="10">
        <v>1</v>
      </c>
      <c r="W234" s="10"/>
    </row>
    <row r="235" spans="1:23" ht="72.75" customHeight="1" x14ac:dyDescent="0.25">
      <c r="A235" s="1">
        <v>232</v>
      </c>
      <c r="B235" s="1"/>
      <c r="C235" s="1" t="s">
        <v>49</v>
      </c>
      <c r="D235" s="1" t="s">
        <v>380</v>
      </c>
      <c r="E235" s="1" t="s">
        <v>842</v>
      </c>
      <c r="F235" s="1">
        <v>34.6</v>
      </c>
      <c r="G235" s="1" t="s">
        <v>501</v>
      </c>
      <c r="H235" s="10"/>
      <c r="I235" s="10"/>
      <c r="J235" s="10"/>
      <c r="K235" s="2"/>
      <c r="L235" s="3"/>
      <c r="M235" s="4"/>
      <c r="N235" s="2"/>
      <c r="O235" s="3"/>
      <c r="P235" s="3"/>
      <c r="Q235" s="3"/>
      <c r="R235" s="4"/>
      <c r="S235" s="2"/>
      <c r="T235" s="3"/>
      <c r="U235" s="4"/>
      <c r="V235" s="10">
        <v>1</v>
      </c>
      <c r="W235" s="10"/>
    </row>
    <row r="236" spans="1:23" ht="75" customHeight="1" x14ac:dyDescent="0.25">
      <c r="A236" s="1">
        <v>233</v>
      </c>
      <c r="B236" s="1" t="s">
        <v>760</v>
      </c>
      <c r="C236" s="1" t="s">
        <v>383</v>
      </c>
      <c r="D236" s="1" t="s">
        <v>381</v>
      </c>
      <c r="E236" s="1" t="s">
        <v>843</v>
      </c>
      <c r="F236" s="1">
        <v>33.200000000000003</v>
      </c>
      <c r="G236" s="1" t="s">
        <v>501</v>
      </c>
      <c r="H236" s="10"/>
      <c r="I236" s="10"/>
      <c r="J236" s="10"/>
      <c r="K236" s="2"/>
      <c r="L236" s="3"/>
      <c r="M236" s="4"/>
      <c r="N236" s="2"/>
      <c r="O236" s="3"/>
      <c r="P236" s="3"/>
      <c r="Q236" s="3"/>
      <c r="R236" s="4"/>
      <c r="S236" s="2"/>
      <c r="T236" s="3"/>
      <c r="U236" s="4"/>
      <c r="V236" s="10">
        <v>1</v>
      </c>
      <c r="W236" s="10"/>
    </row>
    <row r="237" spans="1:23" ht="69.75" customHeight="1" x14ac:dyDescent="0.25">
      <c r="A237" s="1">
        <v>234</v>
      </c>
      <c r="B237" s="1" t="s">
        <v>844</v>
      </c>
      <c r="C237" s="1" t="s">
        <v>384</v>
      </c>
      <c r="D237" s="1" t="s">
        <v>382</v>
      </c>
      <c r="E237" s="1" t="s">
        <v>721</v>
      </c>
      <c r="F237" s="1">
        <v>23.3</v>
      </c>
      <c r="G237" s="1" t="s">
        <v>501</v>
      </c>
      <c r="H237" s="10"/>
      <c r="I237" s="10"/>
      <c r="J237" s="10"/>
      <c r="K237" s="2"/>
      <c r="L237" s="3"/>
      <c r="M237" s="4"/>
      <c r="N237" s="2"/>
      <c r="O237" s="3"/>
      <c r="P237" s="3"/>
      <c r="Q237" s="3"/>
      <c r="R237" s="4"/>
      <c r="S237" s="2"/>
      <c r="T237" s="3"/>
      <c r="U237" s="4"/>
      <c r="V237" s="10">
        <v>1</v>
      </c>
      <c r="W237" s="10"/>
    </row>
    <row r="238" spans="1:23" ht="61.5" customHeight="1" x14ac:dyDescent="0.25">
      <c r="A238" s="1">
        <v>235</v>
      </c>
      <c r="B238" s="1" t="s">
        <v>760</v>
      </c>
      <c r="C238" s="1" t="s">
        <v>387</v>
      </c>
      <c r="D238" s="1" t="s">
        <v>385</v>
      </c>
      <c r="E238" s="1" t="s">
        <v>722</v>
      </c>
      <c r="F238" s="1">
        <v>23.2</v>
      </c>
      <c r="G238" s="1" t="s">
        <v>501</v>
      </c>
      <c r="H238" s="10"/>
      <c r="I238" s="10"/>
      <c r="J238" s="10"/>
      <c r="K238" s="2"/>
      <c r="L238" s="3"/>
      <c r="M238" s="4"/>
      <c r="N238" s="2"/>
      <c r="O238" s="3"/>
      <c r="P238" s="3"/>
      <c r="Q238" s="3"/>
      <c r="R238" s="4"/>
      <c r="S238" s="2"/>
      <c r="T238" s="3"/>
      <c r="U238" s="4"/>
      <c r="V238" s="10">
        <v>1</v>
      </c>
      <c r="W238" s="10"/>
    </row>
    <row r="239" spans="1:23" ht="59.25" customHeight="1" x14ac:dyDescent="0.25">
      <c r="A239" s="1">
        <v>236</v>
      </c>
      <c r="B239" s="1" t="s">
        <v>739</v>
      </c>
      <c r="C239" s="1" t="s">
        <v>388</v>
      </c>
      <c r="D239" s="1" t="s">
        <v>386</v>
      </c>
      <c r="E239" s="1" t="s">
        <v>847</v>
      </c>
      <c r="F239" s="1">
        <v>32.4</v>
      </c>
      <c r="G239" s="1" t="s">
        <v>501</v>
      </c>
      <c r="H239" s="10"/>
      <c r="I239" s="10"/>
      <c r="J239" s="10"/>
      <c r="K239" s="2"/>
      <c r="L239" s="3"/>
      <c r="M239" s="4"/>
      <c r="N239" s="2"/>
      <c r="O239" s="3"/>
      <c r="P239" s="3"/>
      <c r="Q239" s="3"/>
      <c r="R239" s="4"/>
      <c r="S239" s="2"/>
      <c r="T239" s="3"/>
      <c r="U239" s="4"/>
      <c r="V239" s="10">
        <v>1</v>
      </c>
      <c r="W239" s="10"/>
    </row>
    <row r="240" spans="1:23" ht="65.25" customHeight="1" x14ac:dyDescent="0.25">
      <c r="A240" s="1">
        <v>237</v>
      </c>
      <c r="B240" s="1" t="s">
        <v>760</v>
      </c>
      <c r="C240" s="1" t="s">
        <v>391</v>
      </c>
      <c r="D240" s="1" t="s">
        <v>389</v>
      </c>
      <c r="E240" s="1" t="s">
        <v>846</v>
      </c>
      <c r="F240" s="1">
        <v>23.8</v>
      </c>
      <c r="G240" s="1" t="s">
        <v>506</v>
      </c>
      <c r="H240" s="10"/>
      <c r="I240" s="10"/>
      <c r="J240" s="10"/>
      <c r="K240" s="2"/>
      <c r="L240" s="3"/>
      <c r="M240" s="4"/>
      <c r="N240" s="2"/>
      <c r="O240" s="3"/>
      <c r="P240" s="3"/>
      <c r="Q240" s="3"/>
      <c r="R240" s="4"/>
      <c r="S240" s="2"/>
      <c r="T240" s="3"/>
      <c r="U240" s="4"/>
      <c r="V240" s="10">
        <v>1</v>
      </c>
      <c r="W240" s="10"/>
    </row>
    <row r="241" spans="1:23" ht="57.75" customHeight="1" x14ac:dyDescent="0.25">
      <c r="A241" s="1">
        <v>238</v>
      </c>
      <c r="B241" s="1" t="s">
        <v>760</v>
      </c>
      <c r="C241" s="1" t="s">
        <v>392</v>
      </c>
      <c r="D241" s="1" t="s">
        <v>390</v>
      </c>
      <c r="E241" s="1" t="s">
        <v>845</v>
      </c>
      <c r="F241" s="1">
        <v>23.9</v>
      </c>
      <c r="G241" s="1" t="s">
        <v>506</v>
      </c>
      <c r="H241" s="10"/>
      <c r="I241" s="10"/>
      <c r="J241" s="10"/>
      <c r="K241" s="2"/>
      <c r="L241" s="3"/>
      <c r="M241" s="4"/>
      <c r="N241" s="2"/>
      <c r="O241" s="3"/>
      <c r="P241" s="3"/>
      <c r="Q241" s="3"/>
      <c r="R241" s="4"/>
      <c r="S241" s="2"/>
      <c r="T241" s="3"/>
      <c r="U241" s="4"/>
      <c r="V241" s="10">
        <v>1</v>
      </c>
      <c r="W241" s="10"/>
    </row>
    <row r="242" spans="1:23" ht="57.75" customHeight="1" x14ac:dyDescent="0.25">
      <c r="A242" s="1">
        <v>239</v>
      </c>
      <c r="B242" s="1"/>
      <c r="C242" s="1" t="s">
        <v>49</v>
      </c>
      <c r="D242" s="1" t="s">
        <v>393</v>
      </c>
      <c r="E242" s="1" t="s">
        <v>7</v>
      </c>
      <c r="F242" s="1"/>
      <c r="G242" s="1" t="s">
        <v>501</v>
      </c>
      <c r="H242" s="10"/>
      <c r="I242" s="10"/>
      <c r="J242" s="10"/>
      <c r="K242" s="2"/>
      <c r="L242" s="3"/>
      <c r="M242" s="4"/>
      <c r="N242" s="2"/>
      <c r="O242" s="3"/>
      <c r="P242" s="3"/>
      <c r="Q242" s="3"/>
      <c r="R242" s="4"/>
      <c r="S242" s="2"/>
      <c r="T242" s="3"/>
      <c r="U242" s="4"/>
      <c r="V242" s="10">
        <v>1</v>
      </c>
      <c r="W242" s="10"/>
    </row>
    <row r="243" spans="1:23" ht="57.75" customHeight="1" x14ac:dyDescent="0.25">
      <c r="A243" s="1">
        <v>240</v>
      </c>
      <c r="B243" s="1"/>
      <c r="C243" s="1" t="s">
        <v>49</v>
      </c>
      <c r="D243" s="1" t="s">
        <v>394</v>
      </c>
      <c r="E243" s="1" t="s">
        <v>848</v>
      </c>
      <c r="F243" s="1">
        <v>30.5</v>
      </c>
      <c r="G243" s="1" t="s">
        <v>501</v>
      </c>
      <c r="H243" s="10"/>
      <c r="I243" s="10"/>
      <c r="J243" s="10"/>
      <c r="K243" s="2"/>
      <c r="L243" s="3"/>
      <c r="M243" s="4"/>
      <c r="N243" s="2"/>
      <c r="O243" s="3"/>
      <c r="P243" s="3"/>
      <c r="Q243" s="3"/>
      <c r="R243" s="4"/>
      <c r="S243" s="2"/>
      <c r="T243" s="3"/>
      <c r="U243" s="4"/>
      <c r="V243" s="10">
        <v>1</v>
      </c>
      <c r="W243" s="10"/>
    </row>
    <row r="244" spans="1:23" ht="59.25" customHeight="1" x14ac:dyDescent="0.25">
      <c r="A244" s="1">
        <v>241</v>
      </c>
      <c r="B244" s="1"/>
      <c r="C244" s="1" t="s">
        <v>49</v>
      </c>
      <c r="D244" s="1" t="s">
        <v>395</v>
      </c>
      <c r="E244" s="1" t="s">
        <v>710</v>
      </c>
      <c r="F244" s="1">
        <v>30.7</v>
      </c>
      <c r="G244" s="1" t="s">
        <v>501</v>
      </c>
      <c r="H244" s="10"/>
      <c r="I244" s="10"/>
      <c r="J244" s="10"/>
      <c r="K244" s="2"/>
      <c r="L244" s="3"/>
      <c r="M244" s="4"/>
      <c r="N244" s="2"/>
      <c r="O244" s="3"/>
      <c r="P244" s="3"/>
      <c r="Q244" s="3"/>
      <c r="R244" s="4"/>
      <c r="S244" s="2"/>
      <c r="T244" s="3"/>
      <c r="U244" s="4"/>
      <c r="V244" s="10">
        <v>1</v>
      </c>
      <c r="W244" s="10"/>
    </row>
    <row r="245" spans="1:23" ht="59.25" customHeight="1" x14ac:dyDescent="0.25">
      <c r="A245" s="1">
        <v>242</v>
      </c>
      <c r="B245" s="1"/>
      <c r="C245" s="1" t="s">
        <v>49</v>
      </c>
      <c r="D245" s="1" t="s">
        <v>396</v>
      </c>
      <c r="E245" s="1" t="s">
        <v>746</v>
      </c>
      <c r="F245" s="1">
        <v>30.4</v>
      </c>
      <c r="G245" s="1" t="s">
        <v>501</v>
      </c>
      <c r="H245" s="10"/>
      <c r="I245" s="10"/>
      <c r="J245" s="10"/>
      <c r="K245" s="2"/>
      <c r="L245" s="3"/>
      <c r="M245" s="4"/>
      <c r="N245" s="2"/>
      <c r="O245" s="3"/>
      <c r="P245" s="3"/>
      <c r="Q245" s="3"/>
      <c r="R245" s="4"/>
      <c r="S245" s="2"/>
      <c r="T245" s="3"/>
      <c r="U245" s="4"/>
      <c r="V245" s="10">
        <v>1</v>
      </c>
      <c r="W245" s="10"/>
    </row>
    <row r="246" spans="1:23" ht="46.5" customHeight="1" x14ac:dyDescent="0.25">
      <c r="A246" s="1">
        <v>243</v>
      </c>
      <c r="B246" s="1"/>
      <c r="C246" s="1" t="s">
        <v>49</v>
      </c>
      <c r="D246" s="1" t="s">
        <v>397</v>
      </c>
      <c r="E246" s="1" t="s">
        <v>746</v>
      </c>
      <c r="F246" s="1">
        <v>30.4</v>
      </c>
      <c r="G246" s="1" t="s">
        <v>501</v>
      </c>
      <c r="H246" s="10"/>
      <c r="I246" s="10"/>
      <c r="J246" s="10"/>
      <c r="K246" s="2"/>
      <c r="L246" s="3"/>
      <c r="M246" s="4"/>
      <c r="N246" s="2"/>
      <c r="O246" s="3"/>
      <c r="P246" s="3"/>
      <c r="Q246" s="3"/>
      <c r="R246" s="4"/>
      <c r="S246" s="2"/>
      <c r="T246" s="3"/>
      <c r="U246" s="4"/>
      <c r="V246" s="10">
        <v>1</v>
      </c>
      <c r="W246" s="10"/>
    </row>
    <row r="247" spans="1:23" ht="48.75" customHeight="1" x14ac:dyDescent="0.25">
      <c r="A247" s="1">
        <v>244</v>
      </c>
      <c r="B247" s="1" t="s">
        <v>859</v>
      </c>
      <c r="C247" s="1" t="s">
        <v>559</v>
      </c>
      <c r="D247" s="7" t="s">
        <v>492</v>
      </c>
      <c r="E247" s="1" t="s">
        <v>849</v>
      </c>
      <c r="F247" s="1">
        <v>20.3</v>
      </c>
      <c r="G247" s="1" t="s">
        <v>506</v>
      </c>
      <c r="H247" s="10"/>
      <c r="I247" s="10"/>
      <c r="J247" s="10"/>
      <c r="K247" s="2"/>
      <c r="L247" s="3"/>
      <c r="M247" s="4"/>
      <c r="N247" s="2"/>
      <c r="O247" s="3"/>
      <c r="P247" s="3"/>
      <c r="Q247" s="3"/>
      <c r="R247" s="4"/>
      <c r="S247" s="2"/>
      <c r="T247" s="3"/>
      <c r="U247" s="4"/>
      <c r="V247" s="10">
        <v>1</v>
      </c>
      <c r="W247" s="10"/>
    </row>
    <row r="248" spans="1:23" ht="47.25" customHeight="1" x14ac:dyDescent="0.25">
      <c r="A248" s="1">
        <v>245</v>
      </c>
      <c r="B248" s="1" t="s">
        <v>859</v>
      </c>
      <c r="C248" s="1" t="s">
        <v>560</v>
      </c>
      <c r="D248" s="7" t="s">
        <v>493</v>
      </c>
      <c r="E248" s="1" t="s">
        <v>850</v>
      </c>
      <c r="F248" s="1">
        <v>47.9</v>
      </c>
      <c r="G248" s="1" t="s">
        <v>506</v>
      </c>
      <c r="H248" s="10"/>
      <c r="I248" s="10"/>
      <c r="J248" s="10"/>
      <c r="K248" s="2"/>
      <c r="L248" s="3"/>
      <c r="M248" s="4"/>
      <c r="N248" s="2"/>
      <c r="O248" s="3"/>
      <c r="P248" s="3"/>
      <c r="Q248" s="3"/>
      <c r="R248" s="4"/>
      <c r="S248" s="2"/>
      <c r="T248" s="3"/>
      <c r="U248" s="4"/>
      <c r="V248" s="10">
        <v>1</v>
      </c>
      <c r="W248" s="10"/>
    </row>
    <row r="249" spans="1:23" ht="54" customHeight="1" x14ac:dyDescent="0.25">
      <c r="A249" s="1">
        <v>246</v>
      </c>
      <c r="B249" s="1" t="s">
        <v>859</v>
      </c>
      <c r="C249" s="1" t="s">
        <v>561</v>
      </c>
      <c r="D249" s="7" t="s">
        <v>491</v>
      </c>
      <c r="E249" s="1" t="s">
        <v>851</v>
      </c>
      <c r="F249" s="1">
        <v>22</v>
      </c>
      <c r="G249" s="1" t="s">
        <v>506</v>
      </c>
      <c r="H249" s="10"/>
      <c r="I249" s="10"/>
      <c r="J249" s="10"/>
      <c r="K249" s="2"/>
      <c r="L249" s="3"/>
      <c r="M249" s="4"/>
      <c r="N249" s="2"/>
      <c r="O249" s="3"/>
      <c r="P249" s="3"/>
      <c r="Q249" s="3"/>
      <c r="R249" s="4"/>
      <c r="S249" s="2"/>
      <c r="T249" s="3"/>
      <c r="U249" s="4"/>
      <c r="V249" s="10">
        <v>1</v>
      </c>
      <c r="W249" s="10"/>
    </row>
    <row r="250" spans="1:23" ht="48" customHeight="1" x14ac:dyDescent="0.25">
      <c r="A250" s="1">
        <v>247</v>
      </c>
      <c r="B250" s="1" t="s">
        <v>859</v>
      </c>
      <c r="C250" s="1" t="s">
        <v>562</v>
      </c>
      <c r="D250" s="7" t="s">
        <v>494</v>
      </c>
      <c r="E250" s="1" t="s">
        <v>852</v>
      </c>
      <c r="F250" s="1">
        <v>20.2</v>
      </c>
      <c r="G250" s="1" t="s">
        <v>506</v>
      </c>
      <c r="H250" s="10"/>
      <c r="I250" s="10"/>
      <c r="J250" s="10"/>
      <c r="K250" s="2"/>
      <c r="L250" s="3"/>
      <c r="M250" s="4"/>
      <c r="N250" s="2"/>
      <c r="O250" s="3"/>
      <c r="P250" s="3"/>
      <c r="Q250" s="3"/>
      <c r="R250" s="4"/>
      <c r="S250" s="2"/>
      <c r="T250" s="3"/>
      <c r="U250" s="4"/>
      <c r="V250" s="10">
        <v>1</v>
      </c>
      <c r="W250" s="10"/>
    </row>
    <row r="251" spans="1:23" ht="51" customHeight="1" x14ac:dyDescent="0.25">
      <c r="A251" s="1">
        <v>248</v>
      </c>
      <c r="B251" s="1" t="s">
        <v>859</v>
      </c>
      <c r="C251" s="1" t="s">
        <v>563</v>
      </c>
      <c r="D251" s="7" t="s">
        <v>495</v>
      </c>
      <c r="E251" s="1" t="s">
        <v>853</v>
      </c>
      <c r="F251" s="1">
        <v>24.2</v>
      </c>
      <c r="G251" s="1" t="s">
        <v>506</v>
      </c>
      <c r="H251" s="10"/>
      <c r="I251" s="10"/>
      <c r="J251" s="10"/>
      <c r="K251" s="2"/>
      <c r="L251" s="3"/>
      <c r="M251" s="4"/>
      <c r="N251" s="2"/>
      <c r="O251" s="3"/>
      <c r="P251" s="3"/>
      <c r="Q251" s="3"/>
      <c r="R251" s="4"/>
      <c r="S251" s="2"/>
      <c r="T251" s="3"/>
      <c r="U251" s="4"/>
      <c r="V251" s="10">
        <v>1</v>
      </c>
      <c r="W251" s="10"/>
    </row>
    <row r="252" spans="1:23" ht="51" customHeight="1" x14ac:dyDescent="0.25">
      <c r="A252" s="1">
        <v>249</v>
      </c>
      <c r="B252" s="1" t="s">
        <v>859</v>
      </c>
      <c r="C252" s="1" t="s">
        <v>886</v>
      </c>
      <c r="D252" s="7" t="s">
        <v>887</v>
      </c>
      <c r="E252" s="1" t="s">
        <v>888</v>
      </c>
      <c r="F252" s="1">
        <v>20</v>
      </c>
      <c r="G252" s="1" t="s">
        <v>506</v>
      </c>
      <c r="H252" s="6"/>
      <c r="I252" s="6"/>
      <c r="J252" s="6"/>
      <c r="K252" s="2"/>
      <c r="L252" s="3"/>
      <c r="M252" s="4"/>
      <c r="N252" s="2"/>
      <c r="O252" s="3"/>
      <c r="P252" s="3"/>
      <c r="Q252" s="3"/>
      <c r="R252" s="4"/>
      <c r="S252" s="2"/>
      <c r="T252" s="3"/>
      <c r="U252" s="4"/>
      <c r="V252" s="6"/>
      <c r="W252" s="6"/>
    </row>
    <row r="253" spans="1:23" ht="47.25" customHeight="1" x14ac:dyDescent="0.25">
      <c r="A253" s="1">
        <v>250</v>
      </c>
      <c r="B253" s="1" t="s">
        <v>859</v>
      </c>
      <c r="C253" s="1" t="s">
        <v>564</v>
      </c>
      <c r="D253" s="7" t="s">
        <v>496</v>
      </c>
      <c r="E253" s="1" t="s">
        <v>854</v>
      </c>
      <c r="F253" s="1">
        <v>19.8</v>
      </c>
      <c r="G253" s="1" t="s">
        <v>506</v>
      </c>
      <c r="H253" s="10"/>
      <c r="I253" s="10"/>
      <c r="J253" s="10"/>
      <c r="K253" s="2"/>
      <c r="L253" s="3"/>
      <c r="M253" s="4"/>
      <c r="N253" s="2"/>
      <c r="O253" s="3"/>
      <c r="P253" s="3"/>
      <c r="Q253" s="3"/>
      <c r="R253" s="4"/>
      <c r="S253" s="2"/>
      <c r="T253" s="3"/>
      <c r="U253" s="4"/>
      <c r="V253" s="10">
        <v>1</v>
      </c>
      <c r="W253" s="10"/>
    </row>
    <row r="254" spans="1:23" ht="48" customHeight="1" x14ac:dyDescent="0.25">
      <c r="A254" s="1">
        <v>251</v>
      </c>
      <c r="B254" s="1"/>
      <c r="C254" s="1" t="s">
        <v>485</v>
      </c>
      <c r="D254" s="7" t="s">
        <v>497</v>
      </c>
      <c r="E254" s="1" t="s">
        <v>855</v>
      </c>
      <c r="F254" s="1">
        <v>24.1</v>
      </c>
      <c r="G254" s="1" t="s">
        <v>501</v>
      </c>
      <c r="H254" s="10"/>
      <c r="I254" s="10"/>
      <c r="J254" s="10"/>
      <c r="K254" s="2"/>
      <c r="L254" s="3"/>
      <c r="M254" s="4"/>
      <c r="N254" s="2"/>
      <c r="O254" s="3"/>
      <c r="P254" s="3"/>
      <c r="Q254" s="3"/>
      <c r="R254" s="4"/>
      <c r="S254" s="2"/>
      <c r="T254" s="3"/>
      <c r="U254" s="4"/>
      <c r="V254" s="10">
        <v>1</v>
      </c>
      <c r="W254" s="10"/>
    </row>
    <row r="255" spans="1:23" ht="48.75" customHeight="1" x14ac:dyDescent="0.25">
      <c r="A255" s="1">
        <v>252</v>
      </c>
      <c r="B255" s="1"/>
      <c r="C255" s="1" t="s">
        <v>485</v>
      </c>
      <c r="D255" s="7" t="s">
        <v>498</v>
      </c>
      <c r="E255" s="1" t="s">
        <v>856</v>
      </c>
      <c r="F255" s="1">
        <v>24.2</v>
      </c>
      <c r="G255" s="1" t="s">
        <v>501</v>
      </c>
      <c r="H255" s="10"/>
      <c r="I255" s="10"/>
      <c r="J255" s="10"/>
      <c r="K255" s="2"/>
      <c r="L255" s="3"/>
      <c r="M255" s="4"/>
      <c r="N255" s="2"/>
      <c r="O255" s="3"/>
      <c r="P255" s="3"/>
      <c r="Q255" s="3"/>
      <c r="R255" s="4"/>
      <c r="S255" s="2"/>
      <c r="T255" s="3"/>
      <c r="U255" s="4"/>
      <c r="V255" s="10">
        <v>1</v>
      </c>
      <c r="W255" s="10"/>
    </row>
    <row r="256" spans="1:23" ht="48.75" customHeight="1" x14ac:dyDescent="0.25">
      <c r="A256" s="1">
        <v>253</v>
      </c>
      <c r="B256" s="1"/>
      <c r="C256" s="1" t="s">
        <v>485</v>
      </c>
      <c r="D256" s="7" t="s">
        <v>499</v>
      </c>
      <c r="E256" s="1" t="s">
        <v>857</v>
      </c>
      <c r="F256" s="1">
        <v>24.6</v>
      </c>
      <c r="G256" s="1" t="s">
        <v>501</v>
      </c>
      <c r="H256" s="10"/>
      <c r="I256" s="10"/>
      <c r="J256" s="10"/>
      <c r="K256" s="2"/>
      <c r="L256" s="3"/>
      <c r="M256" s="4"/>
      <c r="N256" s="2"/>
      <c r="O256" s="3"/>
      <c r="P256" s="3"/>
      <c r="Q256" s="3"/>
      <c r="R256" s="4"/>
      <c r="S256" s="2"/>
      <c r="T256" s="3"/>
      <c r="U256" s="4"/>
      <c r="V256" s="10">
        <v>1</v>
      </c>
      <c r="W256" s="10"/>
    </row>
    <row r="257" spans="1:23" ht="48" customHeight="1" x14ac:dyDescent="0.25">
      <c r="A257" s="1">
        <v>254</v>
      </c>
      <c r="B257" s="1"/>
      <c r="C257" s="1" t="s">
        <v>485</v>
      </c>
      <c r="D257" s="7" t="s">
        <v>500</v>
      </c>
      <c r="E257" s="1" t="s">
        <v>858</v>
      </c>
      <c r="F257" s="1">
        <v>23.4</v>
      </c>
      <c r="G257" s="1" t="s">
        <v>501</v>
      </c>
      <c r="H257" s="10"/>
      <c r="I257" s="10"/>
      <c r="J257" s="10"/>
      <c r="K257" s="2"/>
      <c r="L257" s="3"/>
      <c r="M257" s="4"/>
      <c r="N257" s="2"/>
      <c r="O257" s="3"/>
      <c r="P257" s="3"/>
      <c r="Q257" s="3"/>
      <c r="R257" s="4"/>
      <c r="S257" s="2"/>
      <c r="T257" s="3"/>
      <c r="U257" s="4"/>
      <c r="V257" s="10">
        <v>1</v>
      </c>
      <c r="W257" s="10"/>
    </row>
    <row r="258" spans="1:23" ht="46.5" customHeight="1" x14ac:dyDescent="0.25">
      <c r="A258" s="1">
        <v>255</v>
      </c>
      <c r="B258" s="1" t="s">
        <v>540</v>
      </c>
      <c r="C258" s="1" t="s">
        <v>539</v>
      </c>
      <c r="D258" s="7" t="s">
        <v>541</v>
      </c>
      <c r="E258" s="1" t="s">
        <v>860</v>
      </c>
      <c r="F258" s="1">
        <v>23</v>
      </c>
      <c r="G258" s="1" t="s">
        <v>506</v>
      </c>
      <c r="H258" s="10"/>
      <c r="I258" s="10"/>
      <c r="J258" s="10"/>
      <c r="K258" s="2"/>
      <c r="L258" s="3"/>
      <c r="M258" s="4"/>
      <c r="N258" s="2"/>
      <c r="O258" s="3"/>
      <c r="P258" s="3"/>
      <c r="Q258" s="3"/>
      <c r="R258" s="4"/>
      <c r="S258" s="2"/>
      <c r="T258" s="3"/>
      <c r="U258" s="4"/>
      <c r="V258" s="10">
        <v>1</v>
      </c>
      <c r="W258" s="10"/>
    </row>
    <row r="259" spans="1:23" ht="51.75" customHeight="1" x14ac:dyDescent="0.25">
      <c r="A259" s="1">
        <v>256</v>
      </c>
      <c r="B259" s="1" t="s">
        <v>544</v>
      </c>
      <c r="C259" s="1" t="s">
        <v>542</v>
      </c>
      <c r="D259" s="7" t="s">
        <v>543</v>
      </c>
      <c r="E259" s="1" t="s">
        <v>861</v>
      </c>
      <c r="F259" s="1">
        <v>35.299999999999997</v>
      </c>
      <c r="G259" s="1" t="s">
        <v>555</v>
      </c>
      <c r="H259" s="10"/>
      <c r="I259" s="10"/>
      <c r="J259" s="10"/>
      <c r="K259" s="2"/>
      <c r="L259" s="3"/>
      <c r="M259" s="4"/>
      <c r="N259" s="2"/>
      <c r="O259" s="3"/>
      <c r="P259" s="3"/>
      <c r="Q259" s="3"/>
      <c r="R259" s="4"/>
      <c r="S259" s="2"/>
      <c r="T259" s="3"/>
      <c r="U259" s="4"/>
      <c r="V259" s="10">
        <v>1</v>
      </c>
      <c r="W259" s="10"/>
    </row>
    <row r="260" spans="1:23" ht="45.75" customHeight="1" x14ac:dyDescent="0.25">
      <c r="A260" s="1">
        <v>257</v>
      </c>
      <c r="B260" s="1" t="s">
        <v>546</v>
      </c>
      <c r="C260" s="1" t="s">
        <v>545</v>
      </c>
      <c r="D260" s="7" t="s">
        <v>547</v>
      </c>
      <c r="E260" s="1" t="s">
        <v>862</v>
      </c>
      <c r="F260" s="1">
        <v>26.4</v>
      </c>
      <c r="G260" s="1" t="s">
        <v>506</v>
      </c>
      <c r="H260" s="10"/>
      <c r="I260" s="10"/>
      <c r="J260" s="10"/>
      <c r="K260" s="2"/>
      <c r="L260" s="3"/>
      <c r="M260" s="4"/>
      <c r="N260" s="2"/>
      <c r="O260" s="3"/>
      <c r="P260" s="3"/>
      <c r="Q260" s="3"/>
      <c r="R260" s="4"/>
      <c r="S260" s="2"/>
      <c r="T260" s="3"/>
      <c r="U260" s="4"/>
      <c r="V260" s="10">
        <v>1</v>
      </c>
      <c r="W260" s="10"/>
    </row>
    <row r="261" spans="1:23" ht="62.25" customHeight="1" x14ac:dyDescent="0.25">
      <c r="A261" s="1">
        <v>258</v>
      </c>
      <c r="B261" s="1" t="s">
        <v>550</v>
      </c>
      <c r="C261" s="1" t="s">
        <v>548</v>
      </c>
      <c r="D261" s="7" t="s">
        <v>549</v>
      </c>
      <c r="E261" s="1" t="s">
        <v>866</v>
      </c>
      <c r="F261" s="1">
        <v>27.9</v>
      </c>
      <c r="G261" s="1" t="s">
        <v>555</v>
      </c>
      <c r="H261" s="10"/>
      <c r="I261" s="10"/>
      <c r="J261" s="10"/>
      <c r="K261" s="2"/>
      <c r="L261" s="3"/>
      <c r="M261" s="4"/>
      <c r="N261" s="2"/>
      <c r="O261" s="3"/>
      <c r="P261" s="3"/>
      <c r="Q261" s="3"/>
      <c r="R261" s="4"/>
      <c r="S261" s="2"/>
      <c r="T261" s="3"/>
      <c r="U261" s="4"/>
      <c r="V261" s="10">
        <v>1</v>
      </c>
      <c r="W261" s="10"/>
    </row>
    <row r="262" spans="1:23" ht="51.75" customHeight="1" x14ac:dyDescent="0.25">
      <c r="A262" s="1">
        <v>259</v>
      </c>
      <c r="B262" s="1" t="s">
        <v>553</v>
      </c>
      <c r="C262" s="1" t="s">
        <v>551</v>
      </c>
      <c r="D262" s="7" t="s">
        <v>552</v>
      </c>
      <c r="E262" s="1" t="s">
        <v>863</v>
      </c>
      <c r="F262" s="1">
        <v>49.8</v>
      </c>
      <c r="G262" s="1" t="s">
        <v>506</v>
      </c>
      <c r="H262" s="10"/>
      <c r="I262" s="10"/>
      <c r="J262" s="10"/>
      <c r="K262" s="2"/>
      <c r="L262" s="3"/>
      <c r="M262" s="4"/>
      <c r="N262" s="2"/>
      <c r="O262" s="3"/>
      <c r="P262" s="3"/>
      <c r="Q262" s="3"/>
      <c r="R262" s="4"/>
      <c r="S262" s="2"/>
      <c r="T262" s="3"/>
      <c r="U262" s="4"/>
      <c r="V262" s="10">
        <v>1</v>
      </c>
      <c r="W262" s="10"/>
    </row>
    <row r="263" spans="1:23" ht="64.5" customHeight="1" x14ac:dyDescent="0.25">
      <c r="A263" s="1">
        <v>260</v>
      </c>
      <c r="B263" s="1" t="s">
        <v>567</v>
      </c>
      <c r="C263" s="1" t="s">
        <v>566</v>
      </c>
      <c r="D263" s="7" t="s">
        <v>554</v>
      </c>
      <c r="E263" s="1" t="s">
        <v>867</v>
      </c>
      <c r="F263" s="1">
        <v>34</v>
      </c>
      <c r="G263" s="1" t="s">
        <v>555</v>
      </c>
      <c r="H263" s="10"/>
      <c r="I263" s="10"/>
      <c r="J263" s="10"/>
      <c r="K263" s="2"/>
      <c r="L263" s="3"/>
      <c r="M263" s="4"/>
      <c r="N263" s="2"/>
      <c r="O263" s="3"/>
      <c r="P263" s="3"/>
      <c r="Q263" s="3"/>
      <c r="R263" s="4"/>
      <c r="S263" s="2"/>
      <c r="T263" s="3"/>
      <c r="U263" s="4"/>
      <c r="V263" s="10">
        <v>1</v>
      </c>
      <c r="W263" s="10"/>
    </row>
    <row r="264" spans="1:23" ht="64.5" customHeight="1" x14ac:dyDescent="0.25">
      <c r="A264" s="1">
        <v>261</v>
      </c>
      <c r="B264" s="1" t="s">
        <v>568</v>
      </c>
      <c r="C264" s="1" t="s">
        <v>528</v>
      </c>
      <c r="D264" s="7" t="s">
        <v>565</v>
      </c>
      <c r="E264" s="1" t="s">
        <v>868</v>
      </c>
      <c r="F264" s="1">
        <v>34.5</v>
      </c>
      <c r="G264" s="1" t="s">
        <v>555</v>
      </c>
      <c r="H264" s="10"/>
      <c r="I264" s="10"/>
      <c r="J264" s="10"/>
      <c r="K264" s="2"/>
      <c r="L264" s="3"/>
      <c r="M264" s="4"/>
      <c r="N264" s="2"/>
      <c r="O264" s="3"/>
      <c r="P264" s="3"/>
      <c r="Q264" s="3"/>
      <c r="R264" s="4"/>
      <c r="S264" s="2"/>
      <c r="T264" s="3"/>
      <c r="U264" s="4"/>
      <c r="V264" s="10">
        <v>1</v>
      </c>
      <c r="W264" s="10"/>
    </row>
    <row r="265" spans="1:23" ht="52.5" customHeight="1" x14ac:dyDescent="0.25">
      <c r="A265" s="1">
        <v>262</v>
      </c>
      <c r="B265" s="1" t="s">
        <v>870</v>
      </c>
      <c r="C265" s="1" t="s">
        <v>869</v>
      </c>
      <c r="D265" s="7" t="s">
        <v>864</v>
      </c>
      <c r="E265" s="1" t="s">
        <v>865</v>
      </c>
      <c r="F265" s="1">
        <v>22.8</v>
      </c>
      <c r="G265" s="1" t="s">
        <v>506</v>
      </c>
      <c r="H265" s="6"/>
      <c r="I265" s="6"/>
      <c r="J265" s="6"/>
      <c r="K265" s="2"/>
      <c r="L265" s="3"/>
      <c r="M265" s="4"/>
      <c r="N265" s="2"/>
      <c r="O265" s="3"/>
      <c r="P265" s="3"/>
      <c r="Q265" s="3"/>
      <c r="R265" s="4"/>
      <c r="S265" s="2"/>
      <c r="T265" s="3"/>
      <c r="U265" s="4"/>
      <c r="V265" s="6"/>
      <c r="W265" s="6"/>
    </row>
    <row r="266" spans="1:23" ht="52.5" customHeight="1" x14ac:dyDescent="0.25">
      <c r="A266" s="1">
        <v>263</v>
      </c>
      <c r="B266" s="1" t="s">
        <v>871</v>
      </c>
      <c r="C266" s="1" t="s">
        <v>872</v>
      </c>
      <c r="D266" s="7" t="s">
        <v>873</v>
      </c>
      <c r="E266" s="1" t="s">
        <v>874</v>
      </c>
      <c r="F266" s="1">
        <v>22.8</v>
      </c>
      <c r="G266" s="1" t="s">
        <v>508</v>
      </c>
      <c r="H266" s="6"/>
      <c r="I266" s="6"/>
      <c r="J266" s="6"/>
      <c r="K266" s="2"/>
      <c r="L266" s="3"/>
      <c r="M266" s="4"/>
      <c r="N266" s="2"/>
      <c r="O266" s="3"/>
      <c r="P266" s="3"/>
      <c r="Q266" s="3"/>
      <c r="R266" s="4"/>
      <c r="S266" s="2"/>
      <c r="T266" s="3"/>
      <c r="U266" s="4"/>
      <c r="V266" s="6"/>
      <c r="W266" s="6"/>
    </row>
    <row r="267" spans="1:23" ht="52.5" customHeight="1" x14ac:dyDescent="0.25">
      <c r="A267" s="1">
        <v>264</v>
      </c>
      <c r="B267" s="1" t="s">
        <v>895</v>
      </c>
      <c r="C267" s="1" t="s">
        <v>569</v>
      </c>
      <c r="D267" s="7" t="s">
        <v>570</v>
      </c>
      <c r="E267" s="1" t="s">
        <v>875</v>
      </c>
      <c r="F267" s="1">
        <v>21.1</v>
      </c>
      <c r="G267" s="1" t="s">
        <v>876</v>
      </c>
      <c r="H267" s="6"/>
      <c r="I267" s="6"/>
      <c r="J267" s="6"/>
      <c r="K267" s="2"/>
      <c r="L267" s="3"/>
      <c r="M267" s="4"/>
      <c r="N267" s="2"/>
      <c r="O267" s="3"/>
      <c r="P267" s="3"/>
      <c r="Q267" s="3"/>
      <c r="R267" s="4"/>
      <c r="S267" s="2"/>
      <c r="T267" s="3"/>
      <c r="U267" s="4"/>
      <c r="V267" s="6"/>
      <c r="W267" s="6"/>
    </row>
    <row r="268" spans="1:23" ht="52.5" customHeight="1" x14ac:dyDescent="0.25">
      <c r="A268" s="1">
        <v>265</v>
      </c>
      <c r="B268" s="1" t="s">
        <v>884</v>
      </c>
      <c r="C268" s="1" t="s">
        <v>878</v>
      </c>
      <c r="D268" s="7" t="s">
        <v>880</v>
      </c>
      <c r="E268" s="1" t="s">
        <v>877</v>
      </c>
      <c r="F268" s="1">
        <v>59</v>
      </c>
      <c r="G268" s="1" t="s">
        <v>501</v>
      </c>
      <c r="H268" s="6"/>
      <c r="I268" s="6"/>
      <c r="J268" s="6"/>
      <c r="K268" s="2"/>
      <c r="L268" s="3"/>
      <c r="M268" s="4"/>
      <c r="N268" s="2"/>
      <c r="O268" s="3"/>
      <c r="P268" s="3"/>
      <c r="Q268" s="3"/>
      <c r="R268" s="4"/>
      <c r="S268" s="2"/>
      <c r="T268" s="3"/>
      <c r="U268" s="4"/>
      <c r="V268" s="6"/>
      <c r="W268" s="6"/>
    </row>
    <row r="269" spans="1:23" ht="52.5" customHeight="1" x14ac:dyDescent="0.25">
      <c r="A269" s="1">
        <v>266</v>
      </c>
      <c r="B269" s="1" t="s">
        <v>883</v>
      </c>
      <c r="C269" s="1" t="s">
        <v>882</v>
      </c>
      <c r="D269" s="7" t="s">
        <v>879</v>
      </c>
      <c r="E269" s="1" t="s">
        <v>881</v>
      </c>
      <c r="F269" s="1">
        <v>88.4</v>
      </c>
      <c r="G269" s="1" t="s">
        <v>501</v>
      </c>
      <c r="H269" s="6"/>
      <c r="I269" s="6"/>
      <c r="J269" s="6"/>
      <c r="K269" s="2"/>
      <c r="L269" s="3"/>
      <c r="M269" s="4"/>
      <c r="N269" s="2"/>
      <c r="O269" s="3"/>
      <c r="P269" s="3"/>
      <c r="Q269" s="3"/>
      <c r="R269" s="4"/>
      <c r="S269" s="2"/>
      <c r="T269" s="3"/>
      <c r="U269" s="4"/>
      <c r="V269" s="6"/>
      <c r="W269" s="6"/>
    </row>
    <row r="270" spans="1:23" ht="15" customHeight="1" x14ac:dyDescent="0.25">
      <c r="D270" s="5"/>
      <c r="E270" s="5"/>
      <c r="F270" s="5"/>
      <c r="G270" s="5"/>
      <c r="H270" s="10"/>
      <c r="I270" s="10"/>
      <c r="J270" s="10"/>
      <c r="K270" s="2"/>
      <c r="L270" s="3"/>
      <c r="M270" s="4"/>
      <c r="N270" s="2"/>
      <c r="O270" s="3"/>
      <c r="P270" s="3"/>
      <c r="Q270" s="3"/>
      <c r="R270" s="4"/>
      <c r="S270" s="2"/>
      <c r="T270" s="3"/>
      <c r="U270" s="4"/>
      <c r="V270" s="10">
        <v>1</v>
      </c>
      <c r="W270" s="10"/>
    </row>
    <row r="271" spans="1:23" ht="15" customHeight="1" x14ac:dyDescent="0.25">
      <c r="D271" s="5"/>
      <c r="E271" s="5"/>
      <c r="F271" s="5"/>
      <c r="G271" s="5"/>
      <c r="H271" s="10"/>
      <c r="I271" s="10"/>
      <c r="J271" s="10"/>
      <c r="K271" s="2"/>
      <c r="L271" s="3"/>
      <c r="M271" s="4"/>
      <c r="N271" s="2"/>
      <c r="O271" s="3"/>
      <c r="P271" s="3"/>
      <c r="Q271" s="3"/>
      <c r="R271" s="4"/>
      <c r="S271" s="2"/>
      <c r="T271" s="3"/>
      <c r="U271" s="4"/>
      <c r="V271" s="10">
        <v>1</v>
      </c>
      <c r="W271" s="10"/>
    </row>
    <row r="272" spans="1:23" ht="15" customHeight="1" x14ac:dyDescent="0.25">
      <c r="D272" s="5"/>
      <c r="E272" s="5"/>
      <c r="F272" s="5"/>
      <c r="G272" s="5"/>
      <c r="H272" s="10"/>
      <c r="I272" s="10"/>
      <c r="J272" s="10"/>
      <c r="K272" s="2"/>
      <c r="L272" s="3"/>
      <c r="M272" s="4"/>
      <c r="N272" s="2"/>
      <c r="O272" s="3"/>
      <c r="P272" s="3"/>
      <c r="Q272" s="3"/>
      <c r="R272" s="4"/>
      <c r="S272" s="2"/>
      <c r="T272" s="3"/>
      <c r="U272" s="4"/>
      <c r="V272" s="10">
        <v>1</v>
      </c>
      <c r="W272" s="10"/>
    </row>
    <row r="273" spans="4:23" ht="15" customHeight="1" x14ac:dyDescent="0.25">
      <c r="D273" s="5"/>
      <c r="E273" s="5"/>
      <c r="F273" s="5"/>
      <c r="G273" s="5"/>
      <c r="H273" s="10"/>
      <c r="I273" s="10"/>
      <c r="J273" s="10"/>
      <c r="K273" s="2"/>
      <c r="L273" s="3"/>
      <c r="M273" s="4"/>
      <c r="N273" s="2"/>
      <c r="O273" s="3"/>
      <c r="P273" s="3"/>
      <c r="Q273" s="3"/>
      <c r="R273" s="4"/>
      <c r="S273" s="2"/>
      <c r="T273" s="3"/>
      <c r="U273" s="4"/>
      <c r="V273" s="10">
        <v>1</v>
      </c>
      <c r="W273" s="10"/>
    </row>
    <row r="274" spans="4:23" ht="15" customHeight="1" x14ac:dyDescent="0.25">
      <c r="D274" s="5"/>
      <c r="E274" s="5"/>
      <c r="F274" s="5"/>
      <c r="G274" s="5"/>
      <c r="H274" s="10"/>
      <c r="I274" s="10"/>
      <c r="J274" s="10"/>
      <c r="K274" s="2"/>
      <c r="L274" s="3"/>
      <c r="M274" s="4"/>
      <c r="N274" s="2"/>
      <c r="O274" s="3"/>
      <c r="P274" s="3"/>
      <c r="Q274" s="3"/>
      <c r="R274" s="4"/>
      <c r="S274" s="2"/>
      <c r="T274" s="3"/>
      <c r="U274" s="4"/>
      <c r="V274" s="10">
        <v>1</v>
      </c>
      <c r="W274" s="10"/>
    </row>
    <row r="275" spans="4:23" ht="15" customHeight="1" x14ac:dyDescent="0.25">
      <c r="D275" s="5"/>
      <c r="E275" s="5"/>
      <c r="F275" s="5"/>
      <c r="G275" s="5"/>
      <c r="H275" s="10"/>
      <c r="I275" s="10"/>
      <c r="J275" s="10"/>
      <c r="K275" s="2"/>
      <c r="L275" s="3"/>
      <c r="M275" s="4"/>
      <c r="N275" s="2"/>
      <c r="O275" s="3"/>
      <c r="P275" s="3"/>
      <c r="Q275" s="3"/>
      <c r="R275" s="4"/>
      <c r="S275" s="2"/>
      <c r="T275" s="3"/>
      <c r="U275" s="4"/>
      <c r="V275" s="10">
        <v>1</v>
      </c>
      <c r="W275" s="10"/>
    </row>
    <row r="276" spans="4:23" ht="15" customHeight="1" x14ac:dyDescent="0.25">
      <c r="D276" s="5"/>
      <c r="E276" s="5"/>
      <c r="F276" s="5"/>
      <c r="G276" s="5"/>
      <c r="H276" s="10"/>
      <c r="I276" s="10"/>
      <c r="J276" s="10"/>
      <c r="K276" s="2"/>
      <c r="L276" s="3"/>
      <c r="M276" s="4"/>
      <c r="N276" s="2"/>
      <c r="O276" s="3"/>
      <c r="P276" s="3"/>
      <c r="Q276" s="3"/>
      <c r="R276" s="4"/>
      <c r="S276" s="2"/>
      <c r="T276" s="3"/>
      <c r="U276" s="4"/>
      <c r="V276" s="10">
        <v>1</v>
      </c>
      <c r="W276" s="10"/>
    </row>
    <row r="277" spans="4:23" ht="15" customHeight="1" x14ac:dyDescent="0.25">
      <c r="D277" s="5"/>
      <c r="E277" s="5"/>
      <c r="F277" s="5"/>
      <c r="G277" s="5"/>
      <c r="H277" s="10"/>
      <c r="I277" s="10"/>
      <c r="J277" s="10"/>
      <c r="K277" s="2"/>
      <c r="L277" s="3"/>
      <c r="M277" s="4"/>
      <c r="N277" s="2"/>
      <c r="O277" s="3"/>
      <c r="P277" s="3"/>
      <c r="Q277" s="3"/>
      <c r="R277" s="4"/>
      <c r="S277" s="2"/>
      <c r="T277" s="3"/>
      <c r="U277" s="4"/>
      <c r="V277" s="10">
        <v>1</v>
      </c>
      <c r="W277" s="10"/>
    </row>
    <row r="278" spans="4:23" ht="15" customHeight="1" x14ac:dyDescent="0.25">
      <c r="D278" s="5"/>
      <c r="E278" s="5"/>
      <c r="F278" s="5"/>
      <c r="G278" s="5"/>
      <c r="H278" s="10"/>
      <c r="I278" s="10"/>
      <c r="J278" s="10"/>
      <c r="K278" s="2"/>
      <c r="L278" s="3"/>
      <c r="M278" s="4"/>
      <c r="N278" s="2"/>
      <c r="O278" s="3"/>
      <c r="P278" s="3"/>
      <c r="Q278" s="3"/>
      <c r="R278" s="4"/>
      <c r="S278" s="2"/>
      <c r="T278" s="3"/>
      <c r="U278" s="4"/>
      <c r="V278" s="10">
        <v>1</v>
      </c>
      <c r="W278" s="10"/>
    </row>
    <row r="279" spans="4:23" ht="15" customHeight="1" x14ac:dyDescent="0.25">
      <c r="D279" s="5"/>
      <c r="E279" s="5"/>
      <c r="F279" s="5"/>
      <c r="G279" s="5"/>
      <c r="H279" s="10"/>
      <c r="I279" s="10"/>
      <c r="J279" s="10"/>
      <c r="K279" s="2"/>
      <c r="L279" s="3"/>
      <c r="M279" s="4"/>
      <c r="N279" s="2"/>
      <c r="O279" s="3"/>
      <c r="P279" s="3"/>
      <c r="Q279" s="3"/>
      <c r="R279" s="4"/>
      <c r="S279" s="2"/>
      <c r="T279" s="3"/>
      <c r="U279" s="4"/>
      <c r="V279" s="10">
        <v>1</v>
      </c>
      <c r="W279" s="10"/>
    </row>
    <row r="280" spans="4:23" ht="15" customHeight="1" x14ac:dyDescent="0.25">
      <c r="D280" s="5"/>
      <c r="E280" s="5"/>
      <c r="F280" s="5"/>
      <c r="G280" s="5"/>
      <c r="H280" s="10"/>
      <c r="I280" s="10"/>
      <c r="J280" s="10"/>
      <c r="K280" s="2"/>
      <c r="L280" s="3"/>
      <c r="M280" s="4"/>
      <c r="N280" s="2"/>
      <c r="O280" s="3"/>
      <c r="P280" s="3"/>
      <c r="Q280" s="3"/>
      <c r="R280" s="4"/>
      <c r="S280" s="2"/>
      <c r="T280" s="3"/>
      <c r="U280" s="4"/>
      <c r="V280" s="10">
        <v>1</v>
      </c>
      <c r="W280" s="10"/>
    </row>
    <row r="281" spans="4:23" ht="15" customHeight="1" x14ac:dyDescent="0.25">
      <c r="D281" s="5"/>
      <c r="E281" s="5"/>
      <c r="F281" s="5"/>
      <c r="G281" s="5"/>
      <c r="H281" s="10"/>
      <c r="I281" s="10"/>
      <c r="J281" s="10"/>
      <c r="K281" s="2"/>
      <c r="L281" s="3"/>
      <c r="M281" s="4"/>
      <c r="N281" s="2"/>
      <c r="O281" s="3"/>
      <c r="P281" s="3"/>
      <c r="Q281" s="3"/>
      <c r="R281" s="4"/>
      <c r="S281" s="2"/>
      <c r="T281" s="3"/>
      <c r="U281" s="4"/>
      <c r="V281" s="10">
        <v>1</v>
      </c>
      <c r="W281" s="10"/>
    </row>
    <row r="282" spans="4:23" ht="15" customHeight="1" x14ac:dyDescent="0.25">
      <c r="D282" s="5"/>
      <c r="E282" s="5"/>
      <c r="F282" s="5"/>
      <c r="G282" s="5"/>
      <c r="H282" s="10"/>
      <c r="I282" s="10"/>
      <c r="J282" s="10"/>
      <c r="K282" s="2"/>
      <c r="L282" s="3"/>
      <c r="M282" s="4"/>
      <c r="N282" s="2"/>
      <c r="O282" s="3"/>
      <c r="P282" s="3"/>
      <c r="Q282" s="3"/>
      <c r="R282" s="4"/>
      <c r="S282" s="2"/>
      <c r="T282" s="3"/>
      <c r="U282" s="4"/>
      <c r="V282" s="10">
        <v>1</v>
      </c>
      <c r="W282" s="10"/>
    </row>
    <row r="283" spans="4:23" ht="15" customHeight="1" x14ac:dyDescent="0.25">
      <c r="D283" s="5"/>
      <c r="E283" s="5"/>
      <c r="F283" s="5"/>
      <c r="G283" s="5"/>
      <c r="H283" s="10"/>
      <c r="I283" s="10"/>
      <c r="J283" s="10"/>
      <c r="K283" s="2"/>
      <c r="L283" s="3"/>
      <c r="M283" s="4"/>
      <c r="N283" s="2"/>
      <c r="O283" s="3"/>
      <c r="P283" s="3"/>
      <c r="Q283" s="3"/>
      <c r="R283" s="4"/>
      <c r="S283" s="2"/>
      <c r="T283" s="3"/>
      <c r="U283" s="4"/>
      <c r="V283" s="10">
        <v>1</v>
      </c>
      <c r="W283" s="10"/>
    </row>
    <row r="284" spans="4:23" ht="15" customHeight="1" x14ac:dyDescent="0.25">
      <c r="D284" s="5"/>
      <c r="E284" s="5"/>
      <c r="F284" s="5"/>
      <c r="G284" s="5"/>
      <c r="H284" s="10"/>
      <c r="I284" s="10"/>
      <c r="J284" s="10"/>
      <c r="K284" s="2"/>
      <c r="L284" s="3"/>
      <c r="M284" s="4"/>
      <c r="N284" s="2"/>
      <c r="O284" s="3"/>
      <c r="P284" s="3"/>
      <c r="Q284" s="3"/>
      <c r="R284" s="4"/>
      <c r="S284" s="2"/>
      <c r="T284" s="3"/>
      <c r="U284" s="4"/>
      <c r="V284" s="10">
        <v>1</v>
      </c>
      <c r="W284" s="10"/>
    </row>
    <row r="285" spans="4:23" ht="15" customHeight="1" x14ac:dyDescent="0.25">
      <c r="D285" s="5"/>
      <c r="E285" s="5"/>
      <c r="F285" s="5"/>
      <c r="G285" s="5"/>
      <c r="H285" s="10"/>
      <c r="I285" s="10"/>
      <c r="J285" s="10"/>
      <c r="K285" s="2"/>
      <c r="L285" s="3"/>
      <c r="M285" s="4"/>
      <c r="N285" s="2"/>
      <c r="O285" s="3"/>
      <c r="P285" s="3"/>
      <c r="Q285" s="3"/>
      <c r="R285" s="4"/>
      <c r="S285" s="2"/>
      <c r="T285" s="3"/>
      <c r="U285" s="4"/>
      <c r="V285" s="10">
        <v>1</v>
      </c>
      <c r="W285" s="10"/>
    </row>
    <row r="286" spans="4:23" ht="15" customHeight="1" x14ac:dyDescent="0.25">
      <c r="D286" s="5"/>
      <c r="E286" s="5"/>
      <c r="F286" s="5"/>
      <c r="G286" s="5"/>
      <c r="H286" s="10"/>
      <c r="I286" s="10"/>
      <c r="J286" s="10"/>
      <c r="K286" s="2"/>
      <c r="L286" s="3"/>
      <c r="M286" s="4"/>
      <c r="N286" s="2"/>
      <c r="O286" s="3"/>
      <c r="P286" s="3"/>
      <c r="Q286" s="3"/>
      <c r="R286" s="4"/>
      <c r="S286" s="2"/>
      <c r="T286" s="3"/>
      <c r="U286" s="4"/>
      <c r="V286" s="10">
        <v>1</v>
      </c>
      <c r="W286" s="10"/>
    </row>
    <row r="287" spans="4:23" ht="15" customHeight="1" x14ac:dyDescent="0.25">
      <c r="D287" s="5"/>
      <c r="E287" s="5"/>
      <c r="F287" s="5"/>
      <c r="G287" s="5"/>
      <c r="H287" s="10"/>
      <c r="I287" s="10"/>
      <c r="J287" s="10"/>
      <c r="K287" s="2"/>
      <c r="L287" s="3"/>
      <c r="M287" s="4"/>
      <c r="N287" s="2"/>
      <c r="O287" s="3"/>
      <c r="P287" s="3"/>
      <c r="Q287" s="3"/>
      <c r="R287" s="4"/>
      <c r="S287" s="2"/>
      <c r="T287" s="3"/>
      <c r="U287" s="4"/>
      <c r="V287" s="10">
        <v>1</v>
      </c>
      <c r="W287" s="10"/>
    </row>
    <row r="288" spans="4:23" ht="15" customHeight="1" x14ac:dyDescent="0.25">
      <c r="D288" s="5"/>
      <c r="E288" s="5"/>
      <c r="F288" s="5"/>
      <c r="G288" s="5"/>
      <c r="H288" s="10"/>
      <c r="I288" s="10"/>
      <c r="J288" s="10"/>
      <c r="K288" s="2"/>
      <c r="L288" s="3"/>
      <c r="M288" s="4"/>
      <c r="N288" s="2"/>
      <c r="O288" s="3"/>
      <c r="P288" s="3"/>
      <c r="Q288" s="3"/>
      <c r="R288" s="4"/>
      <c r="S288" s="2"/>
      <c r="T288" s="3"/>
      <c r="U288" s="4"/>
      <c r="V288" s="10">
        <v>1</v>
      </c>
      <c r="W288" s="10"/>
    </row>
    <row r="289" spans="4:23" ht="15" customHeight="1" x14ac:dyDescent="0.25">
      <c r="D289" s="5"/>
      <c r="E289" s="5"/>
      <c r="F289" s="5"/>
      <c r="G289" s="5"/>
      <c r="H289" s="10"/>
      <c r="I289" s="10"/>
      <c r="J289" s="10"/>
      <c r="K289" s="2"/>
      <c r="L289" s="3"/>
      <c r="M289" s="4"/>
      <c r="N289" s="2"/>
      <c r="O289" s="3"/>
      <c r="P289" s="3"/>
      <c r="Q289" s="3"/>
      <c r="R289" s="4"/>
      <c r="S289" s="2"/>
      <c r="T289" s="3"/>
      <c r="U289" s="4"/>
      <c r="V289" s="10">
        <v>1</v>
      </c>
      <c r="W289" s="10"/>
    </row>
    <row r="290" spans="4:23" ht="15" customHeight="1" x14ac:dyDescent="0.25">
      <c r="D290" s="5"/>
      <c r="E290" s="5"/>
      <c r="F290" s="5"/>
      <c r="G290" s="5"/>
      <c r="H290" s="10"/>
      <c r="I290" s="10"/>
      <c r="J290" s="10"/>
      <c r="K290" s="2"/>
      <c r="L290" s="3"/>
      <c r="M290" s="4"/>
      <c r="N290" s="2"/>
      <c r="O290" s="3"/>
      <c r="P290" s="3"/>
      <c r="Q290" s="3"/>
      <c r="R290" s="4"/>
      <c r="S290" s="2"/>
      <c r="T290" s="3"/>
      <c r="U290" s="4"/>
      <c r="V290" s="10">
        <v>1</v>
      </c>
      <c r="W290" s="10"/>
    </row>
    <row r="291" spans="4:23" ht="15" customHeight="1" x14ac:dyDescent="0.25">
      <c r="D291" s="5"/>
      <c r="E291" s="5"/>
      <c r="F291" s="5"/>
      <c r="G291" s="5"/>
      <c r="H291" s="10"/>
      <c r="I291" s="10"/>
      <c r="J291" s="10"/>
      <c r="K291" s="2"/>
      <c r="L291" s="3"/>
      <c r="M291" s="4"/>
      <c r="N291" s="2"/>
      <c r="O291" s="3"/>
      <c r="P291" s="3"/>
      <c r="Q291" s="3"/>
      <c r="R291" s="4"/>
      <c r="S291" s="2"/>
      <c r="T291" s="3"/>
      <c r="U291" s="4"/>
      <c r="V291" s="10">
        <v>1</v>
      </c>
      <c r="W291" s="10"/>
    </row>
    <row r="292" spans="4:23" ht="15" customHeight="1" x14ac:dyDescent="0.25">
      <c r="D292" s="5"/>
      <c r="E292" s="5"/>
      <c r="F292" s="5"/>
      <c r="G292" s="5"/>
      <c r="H292" s="10"/>
      <c r="I292" s="10"/>
      <c r="J292" s="10"/>
      <c r="K292" s="2"/>
      <c r="L292" s="3"/>
      <c r="M292" s="4"/>
      <c r="N292" s="2"/>
      <c r="O292" s="3"/>
      <c r="P292" s="3"/>
      <c r="Q292" s="3"/>
      <c r="R292" s="4"/>
      <c r="S292" s="2"/>
      <c r="T292" s="3"/>
      <c r="U292" s="4"/>
      <c r="V292" s="10">
        <v>1</v>
      </c>
      <c r="W292" s="10"/>
    </row>
    <row r="293" spans="4:23" ht="15" customHeight="1" x14ac:dyDescent="0.25">
      <c r="D293" s="5"/>
      <c r="E293" s="5"/>
      <c r="F293" s="5"/>
      <c r="G293" s="5"/>
      <c r="H293" s="10"/>
      <c r="I293" s="10"/>
      <c r="J293" s="10"/>
      <c r="K293" s="2"/>
      <c r="L293" s="3"/>
      <c r="M293" s="4"/>
      <c r="N293" s="2"/>
      <c r="O293" s="3"/>
      <c r="P293" s="3"/>
      <c r="Q293" s="3"/>
      <c r="R293" s="4"/>
      <c r="S293" s="2"/>
      <c r="T293" s="3"/>
      <c r="U293" s="4"/>
      <c r="V293" s="10">
        <v>1</v>
      </c>
      <c r="W293" s="10"/>
    </row>
    <row r="294" spans="4:23" ht="15" customHeight="1" x14ac:dyDescent="0.25">
      <c r="D294" s="5"/>
      <c r="E294" s="5"/>
      <c r="F294" s="5"/>
      <c r="G294" s="5"/>
      <c r="H294" s="10"/>
      <c r="I294" s="10"/>
      <c r="J294" s="10"/>
      <c r="K294" s="2"/>
      <c r="L294" s="3"/>
      <c r="M294" s="4"/>
      <c r="N294" s="2"/>
      <c r="O294" s="3"/>
      <c r="P294" s="3"/>
      <c r="Q294" s="3"/>
      <c r="R294" s="4"/>
      <c r="S294" s="2"/>
      <c r="T294" s="3"/>
      <c r="U294" s="4"/>
      <c r="V294" s="10">
        <v>1</v>
      </c>
      <c r="W294" s="10"/>
    </row>
    <row r="295" spans="4:23" ht="15" customHeight="1" x14ac:dyDescent="0.25">
      <c r="D295" s="5"/>
      <c r="E295" s="5"/>
      <c r="F295" s="5"/>
      <c r="G295" s="5"/>
      <c r="H295" s="10"/>
      <c r="I295" s="10"/>
      <c r="J295" s="10"/>
      <c r="K295" s="2"/>
      <c r="L295" s="3"/>
      <c r="M295" s="4"/>
      <c r="N295" s="2"/>
      <c r="O295" s="3"/>
      <c r="P295" s="3"/>
      <c r="Q295" s="3"/>
      <c r="R295" s="4"/>
      <c r="S295" s="2"/>
      <c r="T295" s="3"/>
      <c r="U295" s="4"/>
      <c r="V295" s="10">
        <v>1</v>
      </c>
      <c r="W295" s="10"/>
    </row>
    <row r="296" spans="4:23" ht="15" customHeight="1" x14ac:dyDescent="0.25">
      <c r="D296" s="5"/>
      <c r="E296" s="5"/>
      <c r="F296" s="5"/>
      <c r="G296" s="5"/>
      <c r="H296" s="10"/>
      <c r="I296" s="10"/>
      <c r="J296" s="10"/>
      <c r="K296" s="2"/>
      <c r="L296" s="3"/>
      <c r="M296" s="4"/>
      <c r="N296" s="2"/>
      <c r="O296" s="3"/>
      <c r="P296" s="3"/>
      <c r="Q296" s="3"/>
      <c r="R296" s="4"/>
      <c r="S296" s="2"/>
      <c r="T296" s="3"/>
      <c r="U296" s="4"/>
      <c r="V296" s="10">
        <v>1</v>
      </c>
      <c r="W296" s="10"/>
    </row>
    <row r="297" spans="4:23" ht="15" customHeight="1" x14ac:dyDescent="0.25">
      <c r="D297" s="5"/>
      <c r="E297" s="5"/>
      <c r="F297" s="5"/>
      <c r="G297" s="5"/>
      <c r="H297" s="10"/>
      <c r="I297" s="10"/>
      <c r="J297" s="10"/>
      <c r="K297" s="2"/>
      <c r="L297" s="3"/>
      <c r="M297" s="4"/>
      <c r="N297" s="2"/>
      <c r="O297" s="3"/>
      <c r="P297" s="3"/>
      <c r="Q297" s="3"/>
      <c r="R297" s="4"/>
      <c r="S297" s="2"/>
      <c r="T297" s="3"/>
      <c r="U297" s="4"/>
      <c r="V297" s="10">
        <v>1</v>
      </c>
      <c r="W297" s="10"/>
    </row>
    <row r="298" spans="4:23" ht="15" customHeight="1" x14ac:dyDescent="0.25">
      <c r="D298" s="5"/>
      <c r="E298" s="5"/>
      <c r="F298" s="5"/>
      <c r="G298" s="5"/>
      <c r="H298" s="10"/>
      <c r="I298" s="10"/>
      <c r="J298" s="10"/>
      <c r="K298" s="2"/>
      <c r="L298" s="3"/>
      <c r="M298" s="4"/>
      <c r="N298" s="2"/>
      <c r="O298" s="3"/>
      <c r="P298" s="3"/>
      <c r="Q298" s="3"/>
      <c r="R298" s="4"/>
      <c r="S298" s="2"/>
      <c r="T298" s="3"/>
      <c r="U298" s="4"/>
      <c r="V298" s="10">
        <v>1</v>
      </c>
      <c r="W298" s="10"/>
    </row>
    <row r="299" spans="4:23" ht="15" customHeight="1" x14ac:dyDescent="0.25">
      <c r="D299" s="5"/>
      <c r="E299" s="5"/>
      <c r="F299" s="5"/>
      <c r="G299" s="5"/>
      <c r="H299" s="10"/>
      <c r="I299" s="10"/>
      <c r="J299" s="10"/>
      <c r="K299" s="2"/>
      <c r="L299" s="3"/>
      <c r="M299" s="4"/>
      <c r="N299" s="2"/>
      <c r="O299" s="3"/>
      <c r="P299" s="3"/>
      <c r="Q299" s="3"/>
      <c r="R299" s="4"/>
      <c r="S299" s="2"/>
      <c r="T299" s="3"/>
      <c r="U299" s="4"/>
      <c r="V299" s="10">
        <v>1</v>
      </c>
      <c r="W299" s="10"/>
    </row>
    <row r="300" spans="4:23" ht="15" customHeight="1" x14ac:dyDescent="0.25">
      <c r="D300" s="5"/>
      <c r="E300" s="5"/>
      <c r="F300" s="5"/>
      <c r="G300" s="5"/>
      <c r="H300" s="10"/>
      <c r="I300" s="10"/>
      <c r="J300" s="10"/>
      <c r="K300" s="2"/>
      <c r="L300" s="3"/>
      <c r="M300" s="4"/>
      <c r="N300" s="2"/>
      <c r="O300" s="3"/>
      <c r="P300" s="3"/>
      <c r="Q300" s="3"/>
      <c r="R300" s="4"/>
      <c r="S300" s="2"/>
      <c r="T300" s="3"/>
      <c r="U300" s="4"/>
      <c r="V300" s="10">
        <v>1</v>
      </c>
      <c r="W300" s="10"/>
    </row>
    <row r="301" spans="4:23" ht="15" customHeight="1" x14ac:dyDescent="0.25">
      <c r="D301" s="5"/>
      <c r="E301" s="5"/>
      <c r="F301" s="5"/>
      <c r="G301" s="5"/>
      <c r="H301" s="10"/>
      <c r="I301" s="10"/>
      <c r="J301" s="10"/>
      <c r="K301" s="2"/>
      <c r="L301" s="3"/>
      <c r="M301" s="4"/>
      <c r="N301" s="2"/>
      <c r="O301" s="3"/>
      <c r="P301" s="3"/>
      <c r="Q301" s="3"/>
      <c r="R301" s="4"/>
      <c r="S301" s="2"/>
      <c r="T301" s="3"/>
      <c r="U301" s="4"/>
      <c r="V301" s="10">
        <v>1</v>
      </c>
      <c r="W301" s="10"/>
    </row>
    <row r="302" spans="4:23" ht="15" customHeight="1" x14ac:dyDescent="0.25">
      <c r="D302" s="5"/>
      <c r="E302" s="5"/>
      <c r="F302" s="5"/>
      <c r="G302" s="5"/>
      <c r="H302" s="10"/>
      <c r="I302" s="10"/>
      <c r="J302" s="10"/>
      <c r="K302" s="2"/>
      <c r="L302" s="3"/>
      <c r="M302" s="4"/>
      <c r="N302" s="2"/>
      <c r="O302" s="3"/>
      <c r="P302" s="3"/>
      <c r="Q302" s="3"/>
      <c r="R302" s="4"/>
      <c r="S302" s="2"/>
      <c r="T302" s="3"/>
      <c r="U302" s="4"/>
      <c r="V302" s="10">
        <v>1</v>
      </c>
      <c r="W302" s="10"/>
    </row>
    <row r="303" spans="4:23" ht="15" customHeight="1" x14ac:dyDescent="0.25">
      <c r="D303" s="5"/>
      <c r="E303" s="5"/>
      <c r="F303" s="5"/>
      <c r="G303" s="5"/>
      <c r="H303" s="10"/>
      <c r="I303" s="10"/>
      <c r="J303" s="10"/>
      <c r="K303" s="2"/>
      <c r="L303" s="3"/>
      <c r="M303" s="4"/>
      <c r="N303" s="2"/>
      <c r="O303" s="3"/>
      <c r="P303" s="3"/>
      <c r="Q303" s="3"/>
      <c r="R303" s="4"/>
      <c r="S303" s="2"/>
      <c r="T303" s="3"/>
      <c r="U303" s="4"/>
      <c r="V303" s="10">
        <v>1</v>
      </c>
      <c r="W303" s="10"/>
    </row>
    <row r="304" spans="4:23" ht="15" customHeight="1" x14ac:dyDescent="0.25">
      <c r="D304" s="5"/>
      <c r="E304" s="5"/>
      <c r="F304" s="5"/>
      <c r="G304" s="5"/>
      <c r="H304" s="10"/>
      <c r="I304" s="10"/>
      <c r="J304" s="10"/>
      <c r="K304" s="2"/>
      <c r="L304" s="3"/>
      <c r="M304" s="4"/>
      <c r="N304" s="2"/>
      <c r="O304" s="3"/>
      <c r="P304" s="3"/>
      <c r="Q304" s="3"/>
      <c r="R304" s="4"/>
      <c r="S304" s="2"/>
      <c r="T304" s="3"/>
      <c r="U304" s="4"/>
      <c r="V304" s="10">
        <v>1</v>
      </c>
      <c r="W304" s="10"/>
    </row>
    <row r="305" spans="4:23" ht="15" customHeight="1" x14ac:dyDescent="0.25">
      <c r="D305" s="5"/>
      <c r="E305" s="5"/>
      <c r="F305" s="5"/>
      <c r="G305" s="5"/>
      <c r="H305" s="10"/>
      <c r="I305" s="10"/>
      <c r="J305" s="10"/>
      <c r="K305" s="2"/>
      <c r="L305" s="3"/>
      <c r="M305" s="4"/>
      <c r="N305" s="2"/>
      <c r="O305" s="3"/>
      <c r="P305" s="3"/>
      <c r="Q305" s="3"/>
      <c r="R305" s="4"/>
      <c r="S305" s="2"/>
      <c r="T305" s="3"/>
      <c r="U305" s="4"/>
      <c r="V305" s="10">
        <v>1</v>
      </c>
      <c r="W305" s="10"/>
    </row>
    <row r="306" spans="4:23" ht="15" customHeight="1" x14ac:dyDescent="0.25">
      <c r="D306" s="5"/>
      <c r="E306" s="5"/>
      <c r="F306" s="5"/>
      <c r="G306" s="5"/>
      <c r="H306" s="10"/>
      <c r="I306" s="10"/>
      <c r="J306" s="10"/>
      <c r="K306" s="2"/>
      <c r="L306" s="3"/>
      <c r="M306" s="4"/>
      <c r="N306" s="2"/>
      <c r="O306" s="3"/>
      <c r="P306" s="3"/>
      <c r="Q306" s="3"/>
      <c r="R306" s="4"/>
      <c r="S306" s="2"/>
      <c r="T306" s="3"/>
      <c r="U306" s="4"/>
      <c r="V306" s="10">
        <v>1</v>
      </c>
      <c r="W306" s="10"/>
    </row>
    <row r="307" spans="4:23" ht="15" customHeight="1" x14ac:dyDescent="0.25">
      <c r="D307" s="5"/>
      <c r="E307" s="5"/>
      <c r="F307" s="5"/>
      <c r="G307" s="5"/>
      <c r="H307" s="10"/>
      <c r="I307" s="10"/>
      <c r="J307" s="10"/>
      <c r="K307" s="2"/>
      <c r="L307" s="3"/>
      <c r="M307" s="4"/>
      <c r="N307" s="2"/>
      <c r="O307" s="3"/>
      <c r="P307" s="3"/>
      <c r="Q307" s="3"/>
      <c r="R307" s="4"/>
      <c r="S307" s="2"/>
      <c r="T307" s="3"/>
      <c r="U307" s="4"/>
      <c r="V307" s="10">
        <v>1</v>
      </c>
      <c r="W307" s="10"/>
    </row>
    <row r="308" spans="4:23" ht="15" customHeight="1" x14ac:dyDescent="0.25">
      <c r="D308" s="5"/>
      <c r="E308" s="5"/>
      <c r="F308" s="5"/>
      <c r="G308" s="5"/>
      <c r="H308" s="10"/>
      <c r="I308" s="10"/>
      <c r="J308" s="10"/>
      <c r="K308" s="2"/>
      <c r="L308" s="3"/>
      <c r="M308" s="4"/>
      <c r="N308" s="2"/>
      <c r="O308" s="3"/>
      <c r="P308" s="3"/>
      <c r="Q308" s="3"/>
      <c r="R308" s="4"/>
      <c r="S308" s="2"/>
      <c r="T308" s="3"/>
      <c r="U308" s="4"/>
      <c r="V308" s="10">
        <v>1</v>
      </c>
      <c r="W308" s="10"/>
    </row>
    <row r="309" spans="4:23" ht="15" customHeight="1" x14ac:dyDescent="0.25">
      <c r="D309" s="5"/>
      <c r="E309" s="5"/>
      <c r="F309" s="5"/>
      <c r="G309" s="5"/>
      <c r="H309" s="10"/>
      <c r="I309" s="10"/>
      <c r="J309" s="10"/>
      <c r="K309" s="2"/>
      <c r="L309" s="3"/>
      <c r="M309" s="4"/>
      <c r="N309" s="2"/>
      <c r="O309" s="3"/>
      <c r="P309" s="3"/>
      <c r="Q309" s="3"/>
      <c r="R309" s="4"/>
      <c r="S309" s="2"/>
      <c r="T309" s="3"/>
      <c r="U309" s="4"/>
      <c r="V309" s="10">
        <v>1</v>
      </c>
      <c r="W309" s="10"/>
    </row>
    <row r="310" spans="4:23" ht="15" customHeight="1" x14ac:dyDescent="0.25">
      <c r="D310" s="5"/>
      <c r="E310" s="5"/>
      <c r="F310" s="5"/>
      <c r="G310" s="5"/>
      <c r="H310" s="10"/>
      <c r="I310" s="10"/>
      <c r="J310" s="10"/>
      <c r="K310" s="2"/>
      <c r="L310" s="3"/>
      <c r="M310" s="4"/>
      <c r="N310" s="2"/>
      <c r="O310" s="3"/>
      <c r="P310" s="3"/>
      <c r="Q310" s="3"/>
      <c r="R310" s="4"/>
      <c r="S310" s="2"/>
      <c r="T310" s="3"/>
      <c r="U310" s="4"/>
      <c r="V310" s="10">
        <v>1</v>
      </c>
      <c r="W310" s="10"/>
    </row>
    <row r="311" spans="4:23" ht="15" customHeight="1" x14ac:dyDescent="0.25">
      <c r="D311" s="5"/>
      <c r="E311" s="5"/>
      <c r="F311" s="5"/>
      <c r="G311" s="5"/>
      <c r="H311" s="10"/>
      <c r="I311" s="10"/>
      <c r="J311" s="10"/>
      <c r="K311" s="2"/>
      <c r="L311" s="3"/>
      <c r="M311" s="4"/>
      <c r="N311" s="2"/>
      <c r="O311" s="3"/>
      <c r="P311" s="3"/>
      <c r="Q311" s="3"/>
      <c r="R311" s="4"/>
      <c r="S311" s="2"/>
      <c r="T311" s="3"/>
      <c r="U311" s="4"/>
      <c r="V311" s="10">
        <v>1</v>
      </c>
      <c r="W311" s="10"/>
    </row>
    <row r="312" spans="4:23" ht="15" customHeight="1" x14ac:dyDescent="0.25">
      <c r="D312" s="5"/>
      <c r="E312" s="5"/>
      <c r="F312" s="5"/>
      <c r="G312" s="5"/>
      <c r="H312" s="10"/>
      <c r="I312" s="10"/>
      <c r="J312" s="10"/>
      <c r="K312" s="2"/>
      <c r="L312" s="3"/>
      <c r="M312" s="4"/>
      <c r="N312" s="2"/>
      <c r="O312" s="3"/>
      <c r="P312" s="3"/>
      <c r="Q312" s="3"/>
      <c r="R312" s="4"/>
      <c r="S312" s="2"/>
      <c r="T312" s="3"/>
      <c r="U312" s="4"/>
      <c r="V312" s="10">
        <v>1</v>
      </c>
      <c r="W312" s="10"/>
    </row>
    <row r="313" spans="4:23" ht="15" customHeight="1" x14ac:dyDescent="0.25">
      <c r="D313" s="5"/>
      <c r="E313" s="5"/>
      <c r="F313" s="5"/>
      <c r="G313" s="5"/>
      <c r="H313" s="10"/>
      <c r="I313" s="10"/>
      <c r="J313" s="10"/>
      <c r="K313" s="2"/>
      <c r="L313" s="3"/>
      <c r="M313" s="4"/>
      <c r="N313" s="2"/>
      <c r="O313" s="3"/>
      <c r="P313" s="3"/>
      <c r="Q313" s="3"/>
      <c r="R313" s="4"/>
      <c r="S313" s="2"/>
      <c r="T313" s="3"/>
      <c r="U313" s="4"/>
      <c r="V313" s="10">
        <v>1</v>
      </c>
      <c r="W313" s="10"/>
    </row>
    <row r="314" spans="4:23" ht="15" customHeight="1" x14ac:dyDescent="0.25">
      <c r="D314" s="5"/>
      <c r="E314" s="5"/>
      <c r="F314" s="5"/>
      <c r="G314" s="5"/>
      <c r="H314" s="10"/>
      <c r="I314" s="10"/>
      <c r="J314" s="10"/>
      <c r="K314" s="2"/>
      <c r="L314" s="3"/>
      <c r="M314" s="4"/>
      <c r="N314" s="2"/>
      <c r="O314" s="3"/>
      <c r="P314" s="3"/>
      <c r="Q314" s="3"/>
      <c r="R314" s="4"/>
      <c r="S314" s="2"/>
      <c r="T314" s="3"/>
      <c r="U314" s="4"/>
      <c r="V314" s="10">
        <v>1</v>
      </c>
      <c r="W314" s="10"/>
    </row>
    <row r="315" spans="4:23" ht="15" customHeight="1" x14ac:dyDescent="0.25">
      <c r="D315" s="5"/>
      <c r="E315" s="5"/>
      <c r="F315" s="5"/>
      <c r="G315" s="5"/>
      <c r="H315" s="10"/>
      <c r="I315" s="10"/>
      <c r="J315" s="10"/>
      <c r="K315" s="2"/>
      <c r="L315" s="3"/>
      <c r="M315" s="4"/>
      <c r="N315" s="2"/>
      <c r="O315" s="3"/>
      <c r="P315" s="3"/>
      <c r="Q315" s="3"/>
      <c r="R315" s="4"/>
      <c r="S315" s="2"/>
      <c r="T315" s="3"/>
      <c r="U315" s="4"/>
      <c r="V315" s="10">
        <v>1</v>
      </c>
      <c r="W315" s="10"/>
    </row>
    <row r="316" spans="4:23" ht="15" customHeight="1" x14ac:dyDescent="0.25">
      <c r="D316" s="5"/>
      <c r="E316" s="5"/>
      <c r="F316" s="5"/>
      <c r="G316" s="5"/>
      <c r="H316" s="10"/>
      <c r="I316" s="10"/>
      <c r="J316" s="10"/>
      <c r="K316" s="2"/>
      <c r="L316" s="3"/>
      <c r="M316" s="4"/>
      <c r="N316" s="2"/>
      <c r="O316" s="3"/>
      <c r="P316" s="3"/>
      <c r="Q316" s="3"/>
      <c r="R316" s="4"/>
      <c r="S316" s="2"/>
      <c r="T316" s="3"/>
      <c r="U316" s="4"/>
      <c r="V316" s="10">
        <v>1</v>
      </c>
      <c r="W316" s="10"/>
    </row>
    <row r="317" spans="4:23" ht="15" customHeight="1" x14ac:dyDescent="0.25">
      <c r="D317" s="5"/>
      <c r="E317" s="5"/>
      <c r="F317" s="5"/>
      <c r="G317" s="5"/>
      <c r="H317" s="10"/>
      <c r="I317" s="10"/>
      <c r="J317" s="10"/>
      <c r="K317" s="2"/>
      <c r="L317" s="3"/>
      <c r="M317" s="4"/>
      <c r="N317" s="2"/>
      <c r="O317" s="3"/>
      <c r="P317" s="3"/>
      <c r="Q317" s="3"/>
      <c r="R317" s="4"/>
      <c r="S317" s="2"/>
      <c r="T317" s="3"/>
      <c r="U317" s="4"/>
      <c r="V317" s="10">
        <v>1</v>
      </c>
      <c r="W317" s="10"/>
    </row>
    <row r="318" spans="4:23" ht="15" customHeight="1" x14ac:dyDescent="0.25">
      <c r="D318" s="5"/>
      <c r="E318" s="5"/>
      <c r="F318" s="5"/>
      <c r="G318" s="5"/>
      <c r="H318" s="10"/>
      <c r="I318" s="10"/>
      <c r="J318" s="10"/>
      <c r="K318" s="2"/>
      <c r="L318" s="3"/>
      <c r="M318" s="4"/>
      <c r="N318" s="2"/>
      <c r="O318" s="3"/>
      <c r="P318" s="3"/>
      <c r="Q318" s="3"/>
      <c r="R318" s="4"/>
      <c r="S318" s="2"/>
      <c r="T318" s="3"/>
      <c r="U318" s="4"/>
      <c r="V318" s="10">
        <v>1</v>
      </c>
      <c r="W318" s="10"/>
    </row>
    <row r="319" spans="4:23" ht="15" customHeight="1" x14ac:dyDescent="0.25">
      <c r="D319" s="5"/>
      <c r="E319" s="5"/>
      <c r="F319" s="5"/>
      <c r="G319" s="5"/>
      <c r="H319" s="10"/>
      <c r="I319" s="10"/>
      <c r="J319" s="10"/>
      <c r="K319" s="2"/>
      <c r="L319" s="3"/>
      <c r="M319" s="4"/>
      <c r="N319" s="2"/>
      <c r="O319" s="3"/>
      <c r="P319" s="3"/>
      <c r="Q319" s="3"/>
      <c r="R319" s="4"/>
      <c r="S319" s="2"/>
      <c r="T319" s="3"/>
      <c r="U319" s="4"/>
      <c r="V319" s="10">
        <v>1</v>
      </c>
      <c r="W319" s="10"/>
    </row>
    <row r="320" spans="4:23" ht="15" customHeight="1" x14ac:dyDescent="0.25">
      <c r="D320" s="5"/>
      <c r="E320" s="5"/>
      <c r="F320" s="5"/>
      <c r="G320" s="5"/>
      <c r="H320" s="10"/>
      <c r="I320" s="10"/>
      <c r="J320" s="10"/>
      <c r="K320" s="2"/>
      <c r="L320" s="3"/>
      <c r="M320" s="4"/>
      <c r="N320" s="2"/>
      <c r="O320" s="3"/>
      <c r="P320" s="3"/>
      <c r="Q320" s="3"/>
      <c r="R320" s="4"/>
      <c r="S320" s="2"/>
      <c r="T320" s="3"/>
      <c r="U320" s="4"/>
      <c r="V320" s="10">
        <v>1</v>
      </c>
      <c r="W320" s="10"/>
    </row>
    <row r="321" spans="4:23" ht="15" customHeight="1" x14ac:dyDescent="0.25">
      <c r="D321" s="5"/>
      <c r="E321" s="5"/>
      <c r="F321" s="5"/>
      <c r="G321" s="5"/>
      <c r="H321" s="10"/>
      <c r="I321" s="10"/>
      <c r="J321" s="10"/>
      <c r="K321" s="2"/>
      <c r="L321" s="3"/>
      <c r="M321" s="4"/>
      <c r="N321" s="2"/>
      <c r="O321" s="3"/>
      <c r="P321" s="3"/>
      <c r="Q321" s="3"/>
      <c r="R321" s="4"/>
      <c r="S321" s="2"/>
      <c r="T321" s="3"/>
      <c r="U321" s="4"/>
      <c r="V321" s="10">
        <v>1</v>
      </c>
      <c r="W321" s="10"/>
    </row>
    <row r="322" spans="4:23" ht="15" customHeight="1" x14ac:dyDescent="0.25">
      <c r="D322" s="5"/>
      <c r="E322" s="5"/>
      <c r="F322" s="5"/>
      <c r="G322" s="5"/>
      <c r="H322" s="10"/>
      <c r="I322" s="10"/>
      <c r="J322" s="10"/>
      <c r="K322" s="2"/>
      <c r="L322" s="3"/>
      <c r="M322" s="4"/>
      <c r="N322" s="2"/>
      <c r="O322" s="3"/>
      <c r="P322" s="3"/>
      <c r="Q322" s="3"/>
      <c r="R322" s="4"/>
      <c r="S322" s="2"/>
      <c r="T322" s="3"/>
      <c r="U322" s="4"/>
      <c r="V322" s="10">
        <v>1</v>
      </c>
      <c r="W322" s="10"/>
    </row>
    <row r="323" spans="4:23" ht="15" customHeight="1" x14ac:dyDescent="0.25">
      <c r="D323" s="5"/>
      <c r="E323" s="5"/>
      <c r="F323" s="5"/>
      <c r="G323" s="5"/>
      <c r="H323" s="10"/>
      <c r="I323" s="10"/>
      <c r="J323" s="10"/>
      <c r="K323" s="2"/>
      <c r="L323" s="3"/>
      <c r="M323" s="4"/>
      <c r="N323" s="2"/>
      <c r="O323" s="3"/>
      <c r="P323" s="3"/>
      <c r="Q323" s="3"/>
      <c r="R323" s="4"/>
      <c r="S323" s="2"/>
      <c r="T323" s="3"/>
      <c r="U323" s="4"/>
      <c r="V323" s="10">
        <v>1</v>
      </c>
      <c r="W323" s="10"/>
    </row>
    <row r="324" spans="4:23" ht="15" customHeight="1" x14ac:dyDescent="0.25">
      <c r="D324" s="5"/>
      <c r="E324" s="5"/>
      <c r="F324" s="5"/>
      <c r="G324" s="5"/>
      <c r="H324" s="10"/>
      <c r="I324" s="10"/>
      <c r="J324" s="10"/>
      <c r="K324" s="2"/>
      <c r="L324" s="3"/>
      <c r="M324" s="4"/>
      <c r="N324" s="2"/>
      <c r="O324" s="3"/>
      <c r="P324" s="3"/>
      <c r="Q324" s="3"/>
      <c r="R324" s="4"/>
      <c r="S324" s="2"/>
      <c r="T324" s="3"/>
      <c r="U324" s="4"/>
      <c r="V324" s="10">
        <v>1</v>
      </c>
      <c r="W324" s="10"/>
    </row>
    <row r="325" spans="4:23" ht="15" customHeight="1" x14ac:dyDescent="0.25">
      <c r="D325" s="5"/>
      <c r="E325" s="5"/>
      <c r="F325" s="5"/>
      <c r="G325" s="5"/>
      <c r="H325" s="10"/>
      <c r="I325" s="10"/>
      <c r="J325" s="10"/>
      <c r="K325" s="2"/>
      <c r="L325" s="3"/>
      <c r="M325" s="4"/>
      <c r="N325" s="2"/>
      <c r="O325" s="3"/>
      <c r="P325" s="3"/>
      <c r="Q325" s="3"/>
      <c r="R325" s="4"/>
      <c r="S325" s="2"/>
      <c r="T325" s="3"/>
      <c r="U325" s="4"/>
      <c r="V325" s="10">
        <v>1</v>
      </c>
      <c r="W325" s="10"/>
    </row>
    <row r="326" spans="4:23" ht="15" customHeight="1" x14ac:dyDescent="0.25">
      <c r="D326" s="5"/>
      <c r="E326" s="5"/>
      <c r="F326" s="5"/>
      <c r="G326" s="5"/>
      <c r="H326" s="10"/>
      <c r="I326" s="10"/>
      <c r="J326" s="10"/>
      <c r="K326" s="2"/>
      <c r="L326" s="3"/>
      <c r="M326" s="4"/>
      <c r="N326" s="2"/>
      <c r="O326" s="3"/>
      <c r="P326" s="3"/>
      <c r="Q326" s="3"/>
      <c r="R326" s="4"/>
      <c r="S326" s="2"/>
      <c r="T326" s="3"/>
      <c r="U326" s="4"/>
      <c r="V326" s="10">
        <v>1</v>
      </c>
      <c r="W326" s="10"/>
    </row>
    <row r="327" spans="4:23" ht="15" customHeight="1" x14ac:dyDescent="0.25">
      <c r="D327" s="5"/>
      <c r="E327" s="5"/>
      <c r="F327" s="5"/>
      <c r="G327" s="5"/>
      <c r="H327" s="10"/>
      <c r="I327" s="10"/>
      <c r="J327" s="10"/>
      <c r="K327" s="2"/>
      <c r="L327" s="3"/>
      <c r="M327" s="4"/>
      <c r="N327" s="2"/>
      <c r="O327" s="3"/>
      <c r="P327" s="3"/>
      <c r="Q327" s="3"/>
      <c r="R327" s="4"/>
      <c r="S327" s="2"/>
      <c r="T327" s="3"/>
      <c r="U327" s="4"/>
      <c r="V327" s="10">
        <v>1</v>
      </c>
      <c r="W327" s="10"/>
    </row>
    <row r="328" spans="4:23" ht="15" customHeight="1" x14ac:dyDescent="0.25">
      <c r="D328" s="5"/>
      <c r="E328" s="5"/>
      <c r="F328" s="5"/>
      <c r="G328" s="5"/>
      <c r="H328" s="10"/>
      <c r="I328" s="10"/>
      <c r="J328" s="10"/>
      <c r="K328" s="2"/>
      <c r="L328" s="3"/>
      <c r="M328" s="4"/>
      <c r="N328" s="2"/>
      <c r="O328" s="3"/>
      <c r="P328" s="3"/>
      <c r="Q328" s="3"/>
      <c r="R328" s="4"/>
      <c r="S328" s="2"/>
      <c r="T328" s="3"/>
      <c r="U328" s="4"/>
      <c r="V328" s="10">
        <v>1</v>
      </c>
      <c r="W328" s="10"/>
    </row>
    <row r="329" spans="4:23" ht="15" customHeight="1" x14ac:dyDescent="0.25">
      <c r="D329" s="5"/>
      <c r="E329" s="5"/>
      <c r="F329" s="5"/>
      <c r="G329" s="5"/>
      <c r="H329" s="10"/>
      <c r="I329" s="10"/>
      <c r="J329" s="10"/>
      <c r="K329" s="2"/>
      <c r="L329" s="3"/>
      <c r="M329" s="4"/>
      <c r="N329" s="2"/>
      <c r="O329" s="3"/>
      <c r="P329" s="3"/>
      <c r="Q329" s="3"/>
      <c r="R329" s="4"/>
      <c r="S329" s="2"/>
      <c r="T329" s="3"/>
      <c r="U329" s="4"/>
      <c r="V329" s="10">
        <v>1</v>
      </c>
      <c r="W329" s="10"/>
    </row>
    <row r="330" spans="4:23" ht="15" customHeight="1" x14ac:dyDescent="0.25">
      <c r="D330" s="5"/>
      <c r="E330" s="5"/>
      <c r="F330" s="5"/>
      <c r="G330" s="5"/>
      <c r="H330" s="10"/>
      <c r="I330" s="10"/>
      <c r="J330" s="10"/>
      <c r="K330" s="2"/>
      <c r="L330" s="3"/>
      <c r="M330" s="4"/>
      <c r="N330" s="2"/>
      <c r="O330" s="3"/>
      <c r="P330" s="3"/>
      <c r="Q330" s="3"/>
      <c r="R330" s="4"/>
      <c r="S330" s="2"/>
      <c r="T330" s="3"/>
      <c r="U330" s="4"/>
      <c r="V330" s="10">
        <v>1</v>
      </c>
      <c r="W330" s="10"/>
    </row>
    <row r="331" spans="4:23" ht="15" customHeight="1" x14ac:dyDescent="0.25">
      <c r="D331" s="5"/>
      <c r="E331" s="5"/>
      <c r="F331" s="5"/>
      <c r="G331" s="5"/>
      <c r="H331" s="10"/>
      <c r="I331" s="10"/>
      <c r="J331" s="10"/>
      <c r="K331" s="2"/>
      <c r="L331" s="3"/>
      <c r="M331" s="4"/>
      <c r="N331" s="2"/>
      <c r="O331" s="3"/>
      <c r="P331" s="3"/>
      <c r="Q331" s="3"/>
      <c r="R331" s="4"/>
      <c r="S331" s="2"/>
      <c r="T331" s="3"/>
      <c r="U331" s="4"/>
      <c r="V331" s="10">
        <v>1</v>
      </c>
      <c r="W331" s="10"/>
    </row>
    <row r="332" spans="4:23" ht="15" customHeight="1" x14ac:dyDescent="0.25">
      <c r="D332" s="5"/>
      <c r="E332" s="5"/>
      <c r="F332" s="5"/>
      <c r="G332" s="5"/>
      <c r="H332" s="10"/>
      <c r="I332" s="10"/>
      <c r="J332" s="10"/>
      <c r="K332" s="2"/>
      <c r="L332" s="3"/>
      <c r="M332" s="4"/>
      <c r="N332" s="2"/>
      <c r="O332" s="3"/>
      <c r="P332" s="3"/>
      <c r="Q332" s="3"/>
      <c r="R332" s="4"/>
      <c r="S332" s="2"/>
      <c r="T332" s="3"/>
      <c r="U332" s="4"/>
      <c r="V332" s="10">
        <v>1</v>
      </c>
      <c r="W332" s="10"/>
    </row>
    <row r="333" spans="4:23" ht="15" customHeight="1" x14ac:dyDescent="0.25">
      <c r="D333" s="5"/>
      <c r="E333" s="5"/>
      <c r="F333" s="5"/>
      <c r="G333" s="5"/>
      <c r="H333" s="10"/>
      <c r="I333" s="10"/>
      <c r="J333" s="10"/>
      <c r="K333" s="2"/>
      <c r="L333" s="3"/>
      <c r="M333" s="4"/>
      <c r="N333" s="2"/>
      <c r="O333" s="3"/>
      <c r="P333" s="3"/>
      <c r="Q333" s="3"/>
      <c r="R333" s="4"/>
      <c r="S333" s="2"/>
      <c r="T333" s="3"/>
      <c r="U333" s="4"/>
      <c r="V333" s="10">
        <v>1</v>
      </c>
      <c r="W333" s="10"/>
    </row>
    <row r="334" spans="4:23" ht="15" customHeight="1" x14ac:dyDescent="0.25">
      <c r="D334" s="5"/>
      <c r="E334" s="5"/>
      <c r="F334" s="5"/>
      <c r="G334" s="5"/>
      <c r="H334" s="10"/>
      <c r="I334" s="10"/>
      <c r="J334" s="10"/>
      <c r="K334" s="2"/>
      <c r="L334" s="3"/>
      <c r="M334" s="4"/>
      <c r="N334" s="2"/>
      <c r="O334" s="3"/>
      <c r="P334" s="3"/>
      <c r="Q334" s="3"/>
      <c r="R334" s="4"/>
      <c r="S334" s="2"/>
      <c r="T334" s="3"/>
      <c r="U334" s="4"/>
      <c r="V334" s="10">
        <v>1</v>
      </c>
      <c r="W334" s="10"/>
    </row>
    <row r="335" spans="4:23" ht="15" customHeight="1" x14ac:dyDescent="0.25">
      <c r="D335" s="5"/>
      <c r="E335" s="5"/>
      <c r="F335" s="5"/>
      <c r="G335" s="5"/>
      <c r="H335" s="10"/>
      <c r="I335" s="10"/>
      <c r="J335" s="10"/>
      <c r="K335" s="2"/>
      <c r="L335" s="3"/>
      <c r="M335" s="4"/>
      <c r="N335" s="2"/>
      <c r="O335" s="3"/>
      <c r="P335" s="3"/>
      <c r="Q335" s="3"/>
      <c r="R335" s="4"/>
      <c r="S335" s="2"/>
      <c r="T335" s="3"/>
      <c r="U335" s="4"/>
      <c r="V335" s="10">
        <v>1</v>
      </c>
      <c r="W335" s="10"/>
    </row>
    <row r="336" spans="4:23" ht="15" customHeight="1" x14ac:dyDescent="0.25">
      <c r="D336" s="5"/>
      <c r="E336" s="5"/>
      <c r="F336" s="5"/>
      <c r="G336" s="5"/>
      <c r="H336" s="10"/>
      <c r="I336" s="10"/>
      <c r="J336" s="10"/>
      <c r="K336" s="2"/>
      <c r="L336" s="3"/>
      <c r="M336" s="4"/>
      <c r="N336" s="2"/>
      <c r="O336" s="3"/>
      <c r="P336" s="3"/>
      <c r="Q336" s="3"/>
      <c r="R336" s="4"/>
      <c r="S336" s="2"/>
      <c r="T336" s="3"/>
      <c r="U336" s="4"/>
      <c r="V336" s="10">
        <v>1</v>
      </c>
      <c r="W336" s="10"/>
    </row>
    <row r="337" spans="4:23" ht="15" customHeight="1" x14ac:dyDescent="0.25">
      <c r="D337" s="5"/>
      <c r="E337" s="5"/>
      <c r="F337" s="5"/>
      <c r="G337" s="5"/>
      <c r="H337" s="10"/>
      <c r="I337" s="10"/>
      <c r="J337" s="10"/>
      <c r="K337" s="2"/>
      <c r="L337" s="3"/>
      <c r="M337" s="4"/>
      <c r="N337" s="2"/>
      <c r="O337" s="3"/>
      <c r="P337" s="3"/>
      <c r="Q337" s="3"/>
      <c r="R337" s="4"/>
      <c r="S337" s="2"/>
      <c r="T337" s="3"/>
      <c r="U337" s="4"/>
      <c r="V337" s="10">
        <v>1</v>
      </c>
      <c r="W337" s="10"/>
    </row>
    <row r="338" spans="4:23" ht="15" customHeight="1" x14ac:dyDescent="0.25">
      <c r="D338" s="5"/>
      <c r="E338" s="5"/>
      <c r="F338" s="5"/>
      <c r="G338" s="5"/>
      <c r="H338" s="10"/>
      <c r="I338" s="10"/>
      <c r="J338" s="10"/>
      <c r="K338" s="2"/>
      <c r="L338" s="3"/>
      <c r="M338" s="4"/>
      <c r="N338" s="2"/>
      <c r="O338" s="3"/>
      <c r="P338" s="3"/>
      <c r="Q338" s="3"/>
      <c r="R338" s="4"/>
      <c r="S338" s="2"/>
      <c r="T338" s="3"/>
      <c r="U338" s="4"/>
      <c r="V338" s="10">
        <v>1</v>
      </c>
      <c r="W338" s="10"/>
    </row>
    <row r="339" spans="4:23" ht="15" customHeight="1" x14ac:dyDescent="0.25">
      <c r="D339" s="5"/>
      <c r="E339" s="5"/>
      <c r="F339" s="5"/>
      <c r="G339" s="5"/>
      <c r="H339" s="10"/>
      <c r="I339" s="10"/>
      <c r="J339" s="10"/>
      <c r="K339" s="2"/>
      <c r="L339" s="3"/>
      <c r="M339" s="4"/>
      <c r="N339" s="2"/>
      <c r="O339" s="3"/>
      <c r="P339" s="3"/>
      <c r="Q339" s="3"/>
      <c r="R339" s="4"/>
      <c r="S339" s="2"/>
      <c r="T339" s="3"/>
      <c r="U339" s="4"/>
      <c r="V339" s="10">
        <v>1</v>
      </c>
      <c r="W339" s="10"/>
    </row>
    <row r="340" spans="4:23" ht="15" customHeight="1" x14ac:dyDescent="0.25">
      <c r="D340" s="5"/>
      <c r="E340" s="5"/>
      <c r="F340" s="5"/>
      <c r="G340" s="5"/>
      <c r="H340" s="10"/>
      <c r="I340" s="10"/>
      <c r="J340" s="10"/>
      <c r="K340" s="2"/>
      <c r="L340" s="3"/>
      <c r="M340" s="4"/>
      <c r="N340" s="2"/>
      <c r="O340" s="3"/>
      <c r="P340" s="3"/>
      <c r="Q340" s="3"/>
      <c r="R340" s="4"/>
      <c r="S340" s="2"/>
      <c r="T340" s="3"/>
      <c r="U340" s="4"/>
      <c r="V340" s="10">
        <v>1</v>
      </c>
      <c r="W340" s="10"/>
    </row>
    <row r="341" spans="4:23" ht="15" customHeight="1" x14ac:dyDescent="0.25">
      <c r="D341" s="5"/>
      <c r="E341" s="5"/>
      <c r="F341" s="5"/>
      <c r="G341" s="5"/>
      <c r="H341" s="10"/>
      <c r="I341" s="10"/>
      <c r="J341" s="10"/>
      <c r="K341" s="2"/>
      <c r="L341" s="3"/>
      <c r="M341" s="4"/>
      <c r="N341" s="2"/>
      <c r="O341" s="3"/>
      <c r="P341" s="3"/>
      <c r="Q341" s="3"/>
      <c r="R341" s="4"/>
      <c r="S341" s="2"/>
      <c r="T341" s="3"/>
      <c r="U341" s="4"/>
      <c r="V341" s="10">
        <v>1</v>
      </c>
      <c r="W341" s="10"/>
    </row>
    <row r="342" spans="4:23" ht="15" customHeight="1" x14ac:dyDescent="0.25">
      <c r="D342" s="5"/>
      <c r="E342" s="5"/>
      <c r="F342" s="5"/>
      <c r="G342" s="5"/>
      <c r="H342" s="10"/>
      <c r="I342" s="10"/>
      <c r="J342" s="10"/>
      <c r="K342" s="2"/>
      <c r="L342" s="3"/>
      <c r="M342" s="4"/>
      <c r="N342" s="2"/>
      <c r="O342" s="3"/>
      <c r="P342" s="3"/>
      <c r="Q342" s="3"/>
      <c r="R342" s="4"/>
      <c r="S342" s="2"/>
      <c r="T342" s="3"/>
      <c r="U342" s="4"/>
      <c r="V342" s="10">
        <v>1</v>
      </c>
      <c r="W342" s="10"/>
    </row>
    <row r="343" spans="4:23" ht="15" customHeight="1" x14ac:dyDescent="0.25">
      <c r="D343" s="5"/>
      <c r="E343" s="5"/>
      <c r="F343" s="5"/>
      <c r="G343" s="5"/>
      <c r="H343" s="10"/>
      <c r="I343" s="10"/>
      <c r="J343" s="10"/>
      <c r="K343" s="2"/>
      <c r="L343" s="3"/>
      <c r="M343" s="4"/>
      <c r="N343" s="2"/>
      <c r="O343" s="3"/>
      <c r="P343" s="3"/>
      <c r="Q343" s="3"/>
      <c r="R343" s="4"/>
      <c r="S343" s="2"/>
      <c r="T343" s="3"/>
      <c r="U343" s="4"/>
      <c r="V343" s="10">
        <v>1</v>
      </c>
      <c r="W343" s="10"/>
    </row>
    <row r="344" spans="4:23" ht="15" customHeight="1" x14ac:dyDescent="0.25">
      <c r="D344" s="5"/>
      <c r="E344" s="5"/>
      <c r="F344" s="5"/>
      <c r="G344" s="5"/>
      <c r="H344" s="10"/>
      <c r="I344" s="10"/>
      <c r="J344" s="10"/>
      <c r="K344" s="2"/>
      <c r="L344" s="3"/>
      <c r="M344" s="4"/>
      <c r="N344" s="2"/>
      <c r="O344" s="3"/>
      <c r="P344" s="3"/>
      <c r="Q344" s="3"/>
      <c r="R344" s="4"/>
      <c r="S344" s="2"/>
      <c r="T344" s="3"/>
      <c r="U344" s="4"/>
      <c r="V344" s="10">
        <v>1</v>
      </c>
      <c r="W344" s="10"/>
    </row>
    <row r="345" spans="4:23" ht="15" customHeight="1" x14ac:dyDescent="0.25">
      <c r="D345" s="5"/>
      <c r="E345" s="5"/>
      <c r="F345" s="5"/>
      <c r="G345" s="5"/>
      <c r="H345" s="10"/>
      <c r="I345" s="10"/>
      <c r="J345" s="10"/>
      <c r="K345" s="2"/>
      <c r="L345" s="3"/>
      <c r="M345" s="4"/>
      <c r="N345" s="2"/>
      <c r="O345" s="3"/>
      <c r="P345" s="3"/>
      <c r="Q345" s="3"/>
      <c r="R345" s="4"/>
      <c r="S345" s="2"/>
      <c r="T345" s="3"/>
      <c r="U345" s="4"/>
      <c r="V345" s="10">
        <v>1</v>
      </c>
      <c r="W345" s="10"/>
    </row>
    <row r="346" spans="4:23" ht="15" customHeight="1" x14ac:dyDescent="0.25">
      <c r="D346" s="5"/>
      <c r="E346" s="5"/>
      <c r="F346" s="5"/>
      <c r="G346" s="5"/>
      <c r="H346" s="10"/>
      <c r="I346" s="10"/>
      <c r="J346" s="10"/>
      <c r="K346" s="2"/>
      <c r="L346" s="3"/>
      <c r="M346" s="4"/>
      <c r="N346" s="2"/>
      <c r="O346" s="3"/>
      <c r="P346" s="3"/>
      <c r="Q346" s="3"/>
      <c r="R346" s="4"/>
      <c r="S346" s="2"/>
      <c r="T346" s="3"/>
      <c r="U346" s="4"/>
      <c r="V346" s="10">
        <v>1</v>
      </c>
      <c r="W346" s="10"/>
    </row>
    <row r="347" spans="4:23" ht="15" customHeight="1" x14ac:dyDescent="0.25">
      <c r="D347" s="5"/>
      <c r="E347" s="5"/>
      <c r="F347" s="5"/>
      <c r="G347" s="5"/>
      <c r="H347" s="10"/>
      <c r="I347" s="10"/>
      <c r="J347" s="10"/>
      <c r="K347" s="2"/>
      <c r="L347" s="3"/>
      <c r="M347" s="4"/>
      <c r="N347" s="2"/>
      <c r="O347" s="3"/>
      <c r="P347" s="3"/>
      <c r="Q347" s="3"/>
      <c r="R347" s="4"/>
      <c r="S347" s="2"/>
      <c r="T347" s="3"/>
      <c r="U347" s="4"/>
      <c r="V347" s="10">
        <v>1</v>
      </c>
      <c r="W347" s="10"/>
    </row>
    <row r="348" spans="4:23" ht="15" customHeight="1" x14ac:dyDescent="0.25">
      <c r="D348" s="5"/>
      <c r="E348" s="5"/>
      <c r="F348" s="5"/>
      <c r="G348" s="5"/>
      <c r="H348" s="10"/>
      <c r="I348" s="10"/>
      <c r="J348" s="10"/>
      <c r="K348" s="2"/>
      <c r="L348" s="3"/>
      <c r="M348" s="4"/>
      <c r="N348" s="2"/>
      <c r="O348" s="3"/>
      <c r="P348" s="3"/>
      <c r="Q348" s="3"/>
      <c r="R348" s="4"/>
      <c r="S348" s="2"/>
      <c r="T348" s="3"/>
      <c r="U348" s="4"/>
      <c r="V348" s="10">
        <v>1</v>
      </c>
      <c r="W348" s="10"/>
    </row>
    <row r="349" spans="4:23" ht="15" customHeight="1" x14ac:dyDescent="0.25">
      <c r="D349" s="5"/>
      <c r="E349" s="5"/>
      <c r="F349" s="5"/>
      <c r="G349" s="5"/>
      <c r="H349" s="10"/>
      <c r="I349" s="10"/>
      <c r="J349" s="10"/>
      <c r="K349" s="2"/>
      <c r="L349" s="3"/>
      <c r="M349" s="4"/>
      <c r="N349" s="2"/>
      <c r="O349" s="3"/>
      <c r="P349" s="3"/>
      <c r="Q349" s="3"/>
      <c r="R349" s="4"/>
      <c r="S349" s="2"/>
      <c r="T349" s="3"/>
      <c r="U349" s="4"/>
      <c r="V349" s="10">
        <v>1</v>
      </c>
      <c r="W349" s="10"/>
    </row>
    <row r="350" spans="4:23" ht="15" customHeight="1" x14ac:dyDescent="0.25">
      <c r="D350" s="5"/>
      <c r="E350" s="5"/>
      <c r="F350" s="5"/>
      <c r="G350" s="5"/>
      <c r="H350" s="10"/>
      <c r="I350" s="10"/>
      <c r="J350" s="10"/>
      <c r="K350" s="2"/>
      <c r="L350" s="3"/>
      <c r="M350" s="4"/>
      <c r="N350" s="2"/>
      <c r="O350" s="3"/>
      <c r="P350" s="3"/>
      <c r="Q350" s="3"/>
      <c r="R350" s="4"/>
      <c r="S350" s="2"/>
      <c r="T350" s="3"/>
      <c r="U350" s="4"/>
      <c r="V350" s="10">
        <v>1</v>
      </c>
      <c r="W350" s="10"/>
    </row>
    <row r="351" spans="4:23" ht="15" customHeight="1" x14ac:dyDescent="0.25">
      <c r="D351" s="5"/>
      <c r="E351" s="5"/>
      <c r="F351" s="5"/>
      <c r="G351" s="5"/>
      <c r="H351" s="10"/>
      <c r="I351" s="10"/>
      <c r="J351" s="10"/>
      <c r="K351" s="2"/>
      <c r="L351" s="3"/>
      <c r="M351" s="4"/>
      <c r="N351" s="2"/>
      <c r="O351" s="3"/>
      <c r="P351" s="3"/>
      <c r="Q351" s="3"/>
      <c r="R351" s="4"/>
      <c r="S351" s="2"/>
      <c r="T351" s="3"/>
      <c r="U351" s="4"/>
      <c r="V351" s="10">
        <v>1</v>
      </c>
      <c r="W351" s="10"/>
    </row>
    <row r="352" spans="4:23" ht="15" customHeight="1" x14ac:dyDescent="0.25">
      <c r="D352" s="5"/>
      <c r="E352" s="5"/>
      <c r="F352" s="5"/>
      <c r="G352" s="5"/>
      <c r="H352" s="10"/>
      <c r="I352" s="10"/>
      <c r="J352" s="10"/>
      <c r="K352" s="2"/>
      <c r="L352" s="3"/>
      <c r="M352" s="4"/>
      <c r="N352" s="2"/>
      <c r="O352" s="3"/>
      <c r="P352" s="3"/>
      <c r="Q352" s="3"/>
      <c r="R352" s="4"/>
      <c r="S352" s="2"/>
      <c r="T352" s="3"/>
      <c r="U352" s="4"/>
      <c r="V352" s="10">
        <v>1</v>
      </c>
      <c r="W352" s="10"/>
    </row>
    <row r="353" spans="4:23" ht="15" customHeight="1" x14ac:dyDescent="0.25">
      <c r="D353" s="5"/>
      <c r="E353" s="5"/>
      <c r="F353" s="5"/>
      <c r="G353" s="5"/>
      <c r="H353" s="10"/>
      <c r="I353" s="10"/>
      <c r="J353" s="10"/>
      <c r="K353" s="2"/>
      <c r="L353" s="3"/>
      <c r="M353" s="4"/>
      <c r="N353" s="2"/>
      <c r="O353" s="3"/>
      <c r="P353" s="3"/>
      <c r="Q353" s="3"/>
      <c r="R353" s="4"/>
      <c r="S353" s="2"/>
      <c r="T353" s="3"/>
      <c r="U353" s="4"/>
      <c r="V353" s="10">
        <v>1</v>
      </c>
      <c r="W353" s="10"/>
    </row>
    <row r="354" spans="4:23" ht="15" customHeight="1" x14ac:dyDescent="0.25">
      <c r="D354" s="5"/>
      <c r="E354" s="5"/>
      <c r="F354" s="5"/>
      <c r="G354" s="5"/>
      <c r="H354" s="10"/>
      <c r="I354" s="10"/>
      <c r="J354" s="10"/>
      <c r="K354" s="2"/>
      <c r="L354" s="3"/>
      <c r="M354" s="4"/>
      <c r="N354" s="2"/>
      <c r="O354" s="3"/>
      <c r="P354" s="3"/>
      <c r="Q354" s="3"/>
      <c r="R354" s="4"/>
      <c r="S354" s="2"/>
      <c r="T354" s="3"/>
      <c r="U354" s="4"/>
      <c r="V354" s="10">
        <v>1</v>
      </c>
      <c r="W354" s="10"/>
    </row>
    <row r="355" spans="4:23" ht="15" customHeight="1" x14ac:dyDescent="0.25">
      <c r="D355" s="5"/>
      <c r="E355" s="5"/>
      <c r="F355" s="5"/>
      <c r="G355" s="5"/>
      <c r="H355" s="10"/>
      <c r="I355" s="10"/>
      <c r="J355" s="10"/>
      <c r="K355" s="2"/>
      <c r="L355" s="3"/>
      <c r="M355" s="4"/>
      <c r="N355" s="2"/>
      <c r="O355" s="3"/>
      <c r="P355" s="3"/>
      <c r="Q355" s="3"/>
      <c r="R355" s="4"/>
      <c r="S355" s="2"/>
      <c r="T355" s="3"/>
      <c r="U355" s="4"/>
      <c r="V355" s="10">
        <v>1</v>
      </c>
      <c r="W355" s="10"/>
    </row>
    <row r="356" spans="4:23" ht="15" customHeight="1" x14ac:dyDescent="0.25">
      <c r="D356" s="5"/>
      <c r="E356" s="5"/>
      <c r="F356" s="5"/>
      <c r="G356" s="5"/>
      <c r="H356" s="10"/>
      <c r="I356" s="10"/>
      <c r="J356" s="10"/>
      <c r="K356" s="2"/>
      <c r="L356" s="3"/>
      <c r="M356" s="4"/>
      <c r="N356" s="2"/>
      <c r="O356" s="3"/>
      <c r="P356" s="3"/>
      <c r="Q356" s="3"/>
      <c r="R356" s="4"/>
      <c r="S356" s="2"/>
      <c r="T356" s="3"/>
      <c r="U356" s="4"/>
      <c r="V356" s="10">
        <v>1</v>
      </c>
      <c r="W356" s="10"/>
    </row>
    <row r="357" spans="4:23" ht="15" customHeight="1" x14ac:dyDescent="0.25">
      <c r="D357" s="5"/>
      <c r="E357" s="5"/>
      <c r="F357" s="5"/>
      <c r="G357" s="5"/>
      <c r="H357" s="10"/>
      <c r="I357" s="10"/>
      <c r="J357" s="10"/>
      <c r="K357" s="2"/>
      <c r="L357" s="3"/>
      <c r="M357" s="4"/>
      <c r="N357" s="2"/>
      <c r="O357" s="3"/>
      <c r="P357" s="3"/>
      <c r="Q357" s="3"/>
      <c r="R357" s="4"/>
      <c r="S357" s="2"/>
      <c r="T357" s="3"/>
      <c r="U357" s="4"/>
      <c r="V357" s="10">
        <v>1</v>
      </c>
      <c r="W357" s="10"/>
    </row>
    <row r="358" spans="4:23" ht="15" customHeight="1" x14ac:dyDescent="0.25">
      <c r="D358" s="5"/>
      <c r="E358" s="5"/>
      <c r="F358" s="5"/>
      <c r="G358" s="5"/>
      <c r="H358" s="10"/>
      <c r="I358" s="10"/>
      <c r="J358" s="10"/>
      <c r="K358" s="2"/>
      <c r="L358" s="3"/>
      <c r="M358" s="4"/>
      <c r="N358" s="2"/>
      <c r="O358" s="3"/>
      <c r="P358" s="3"/>
      <c r="Q358" s="3"/>
      <c r="R358" s="4"/>
      <c r="S358" s="2"/>
      <c r="T358" s="3"/>
      <c r="U358" s="4"/>
      <c r="V358" s="10">
        <v>1</v>
      </c>
      <c r="W358" s="10"/>
    </row>
    <row r="359" spans="4:23" ht="15" customHeight="1" x14ac:dyDescent="0.25">
      <c r="D359" s="5"/>
      <c r="E359" s="5"/>
      <c r="F359" s="5"/>
      <c r="G359" s="5"/>
      <c r="H359" s="10"/>
      <c r="I359" s="10"/>
      <c r="J359" s="10"/>
      <c r="K359" s="2"/>
      <c r="L359" s="3"/>
      <c r="M359" s="4"/>
      <c r="N359" s="2"/>
      <c r="O359" s="3"/>
      <c r="P359" s="3"/>
      <c r="Q359" s="3"/>
      <c r="R359" s="4"/>
      <c r="S359" s="2"/>
      <c r="T359" s="3"/>
      <c r="U359" s="4"/>
      <c r="V359" s="10">
        <v>1</v>
      </c>
      <c r="W359" s="10"/>
    </row>
    <row r="360" spans="4:23" ht="15" customHeight="1" x14ac:dyDescent="0.25">
      <c r="D360" s="5"/>
      <c r="E360" s="5"/>
      <c r="F360" s="5"/>
      <c r="G360" s="5"/>
      <c r="H360" s="10"/>
      <c r="I360" s="10"/>
      <c r="J360" s="10"/>
      <c r="K360" s="2"/>
      <c r="L360" s="3"/>
      <c r="M360" s="4"/>
      <c r="N360" s="2"/>
      <c r="O360" s="3"/>
      <c r="P360" s="3"/>
      <c r="Q360" s="3"/>
      <c r="R360" s="4"/>
      <c r="S360" s="2"/>
      <c r="T360" s="3"/>
      <c r="U360" s="4"/>
      <c r="V360" s="10">
        <v>1</v>
      </c>
      <c r="W360" s="10"/>
    </row>
    <row r="361" spans="4:23" ht="15" customHeight="1" x14ac:dyDescent="0.25">
      <c r="D361" s="5"/>
      <c r="E361" s="5"/>
      <c r="F361" s="5"/>
      <c r="G361" s="5"/>
      <c r="H361" s="10"/>
      <c r="I361" s="10"/>
      <c r="J361" s="10"/>
      <c r="K361" s="2"/>
      <c r="L361" s="3"/>
      <c r="M361" s="4"/>
      <c r="N361" s="2"/>
      <c r="O361" s="3"/>
      <c r="P361" s="3"/>
      <c r="Q361" s="3"/>
      <c r="R361" s="4"/>
      <c r="S361" s="2"/>
      <c r="T361" s="3"/>
      <c r="U361" s="4"/>
      <c r="V361" s="10">
        <v>1</v>
      </c>
      <c r="W361" s="10"/>
    </row>
    <row r="362" spans="4:23" ht="15" customHeight="1" x14ac:dyDescent="0.25">
      <c r="D362" s="5"/>
      <c r="E362" s="5"/>
      <c r="F362" s="5"/>
      <c r="G362" s="5"/>
      <c r="H362" s="10"/>
      <c r="I362" s="10"/>
      <c r="J362" s="10"/>
      <c r="K362" s="2"/>
      <c r="L362" s="3"/>
      <c r="M362" s="4"/>
      <c r="N362" s="2"/>
      <c r="O362" s="3"/>
      <c r="P362" s="3"/>
      <c r="Q362" s="3"/>
      <c r="R362" s="4"/>
      <c r="S362" s="2"/>
      <c r="T362" s="3"/>
      <c r="U362" s="4"/>
      <c r="V362" s="10">
        <v>1</v>
      </c>
      <c r="W362" s="10"/>
    </row>
    <row r="363" spans="4:23" ht="15" customHeight="1" x14ac:dyDescent="0.25">
      <c r="D363" s="5"/>
      <c r="E363" s="5"/>
      <c r="F363" s="5"/>
      <c r="G363" s="5"/>
      <c r="H363" s="10"/>
      <c r="I363" s="10"/>
      <c r="J363" s="10"/>
      <c r="K363" s="2"/>
      <c r="L363" s="3"/>
      <c r="M363" s="4"/>
      <c r="N363" s="2"/>
      <c r="O363" s="3"/>
      <c r="P363" s="3"/>
      <c r="Q363" s="3"/>
      <c r="R363" s="4"/>
      <c r="S363" s="2"/>
      <c r="T363" s="3"/>
      <c r="U363" s="4"/>
      <c r="V363" s="10">
        <v>1</v>
      </c>
      <c r="W363" s="10"/>
    </row>
    <row r="364" spans="4:23" ht="15" customHeight="1" x14ac:dyDescent="0.25">
      <c r="D364" s="5"/>
      <c r="E364" s="5"/>
      <c r="F364" s="5"/>
      <c r="G364" s="5"/>
      <c r="H364" s="10"/>
      <c r="I364" s="10"/>
      <c r="J364" s="10"/>
      <c r="K364" s="2"/>
      <c r="L364" s="3"/>
      <c r="M364" s="4"/>
      <c r="N364" s="2"/>
      <c r="O364" s="3"/>
      <c r="P364" s="3"/>
      <c r="Q364" s="3"/>
      <c r="R364" s="4"/>
      <c r="S364" s="2"/>
      <c r="T364" s="3"/>
      <c r="U364" s="4"/>
      <c r="V364" s="10">
        <v>1</v>
      </c>
      <c r="W364" s="10"/>
    </row>
    <row r="365" spans="4:23" ht="15" customHeight="1" x14ac:dyDescent="0.25">
      <c r="D365" s="5"/>
      <c r="E365" s="5"/>
      <c r="F365" s="5"/>
      <c r="G365" s="5"/>
      <c r="H365" s="10"/>
      <c r="I365" s="10"/>
      <c r="J365" s="10"/>
      <c r="K365" s="2"/>
      <c r="L365" s="3"/>
      <c r="M365" s="4"/>
      <c r="N365" s="2"/>
      <c r="O365" s="3"/>
      <c r="P365" s="3"/>
      <c r="Q365" s="3"/>
      <c r="R365" s="4"/>
      <c r="S365" s="2"/>
      <c r="T365" s="3"/>
      <c r="U365" s="4"/>
      <c r="V365" s="10">
        <v>1</v>
      </c>
      <c r="W365" s="10"/>
    </row>
    <row r="366" spans="4:23" ht="15" customHeight="1" x14ac:dyDescent="0.25">
      <c r="D366" s="5"/>
      <c r="E366" s="5"/>
      <c r="F366" s="5"/>
      <c r="G366" s="5"/>
      <c r="H366" s="10"/>
      <c r="I366" s="10"/>
      <c r="J366" s="10"/>
      <c r="K366" s="2"/>
      <c r="L366" s="3"/>
      <c r="M366" s="4"/>
      <c r="N366" s="2"/>
      <c r="O366" s="3"/>
      <c r="P366" s="3"/>
      <c r="Q366" s="3"/>
      <c r="R366" s="4"/>
      <c r="S366" s="2"/>
      <c r="T366" s="3"/>
      <c r="U366" s="4"/>
      <c r="V366" s="10">
        <v>1</v>
      </c>
      <c r="W366" s="10"/>
    </row>
    <row r="367" spans="4:23" ht="15" customHeight="1" x14ac:dyDescent="0.25">
      <c r="D367" s="5"/>
      <c r="E367" s="5"/>
      <c r="F367" s="5"/>
      <c r="G367" s="5"/>
      <c r="H367" s="10"/>
      <c r="I367" s="10"/>
      <c r="J367" s="10"/>
      <c r="K367" s="2"/>
      <c r="L367" s="3"/>
      <c r="M367" s="4"/>
      <c r="N367" s="2"/>
      <c r="O367" s="3"/>
      <c r="P367" s="3"/>
      <c r="Q367" s="3"/>
      <c r="R367" s="4"/>
      <c r="S367" s="2"/>
      <c r="T367" s="3"/>
      <c r="U367" s="4"/>
      <c r="V367" s="10">
        <v>1</v>
      </c>
      <c r="W367" s="10"/>
    </row>
    <row r="368" spans="4:23" ht="15" customHeight="1" x14ac:dyDescent="0.25">
      <c r="D368" s="5"/>
      <c r="E368" s="5"/>
      <c r="F368" s="5"/>
      <c r="G368" s="5"/>
      <c r="H368" s="10"/>
      <c r="I368" s="10"/>
      <c r="J368" s="10"/>
      <c r="K368" s="2"/>
      <c r="L368" s="3"/>
      <c r="M368" s="4"/>
      <c r="N368" s="2"/>
      <c r="O368" s="3"/>
      <c r="P368" s="3"/>
      <c r="Q368" s="3"/>
      <c r="R368" s="4"/>
      <c r="S368" s="2"/>
      <c r="T368" s="3"/>
      <c r="U368" s="4"/>
      <c r="V368" s="10">
        <v>1</v>
      </c>
      <c r="W368" s="10"/>
    </row>
    <row r="369" spans="4:23" ht="15" customHeight="1" x14ac:dyDescent="0.25">
      <c r="D369" s="5"/>
      <c r="E369" s="5"/>
      <c r="F369" s="5"/>
      <c r="G369" s="5"/>
      <c r="H369" s="10"/>
      <c r="I369" s="10"/>
      <c r="J369" s="10"/>
      <c r="K369" s="2"/>
      <c r="L369" s="3"/>
      <c r="M369" s="4"/>
      <c r="N369" s="2"/>
      <c r="O369" s="3"/>
      <c r="P369" s="3"/>
      <c r="Q369" s="3"/>
      <c r="R369" s="4"/>
      <c r="S369" s="2"/>
      <c r="T369" s="3"/>
      <c r="U369" s="4"/>
      <c r="V369" s="10">
        <v>1</v>
      </c>
      <c r="W369" s="10"/>
    </row>
    <row r="370" spans="4:23" ht="15" customHeight="1" x14ac:dyDescent="0.25">
      <c r="D370" s="5"/>
      <c r="E370" s="5"/>
      <c r="F370" s="5"/>
      <c r="G370" s="5"/>
      <c r="H370" s="10"/>
      <c r="I370" s="10"/>
      <c r="J370" s="10"/>
      <c r="K370" s="2"/>
      <c r="L370" s="3"/>
      <c r="M370" s="4"/>
      <c r="N370" s="2"/>
      <c r="O370" s="3"/>
      <c r="P370" s="3"/>
      <c r="Q370" s="3"/>
      <c r="R370" s="4"/>
      <c r="S370" s="2"/>
      <c r="T370" s="3"/>
      <c r="U370" s="4"/>
      <c r="V370" s="10">
        <v>1</v>
      </c>
      <c r="W370" s="10"/>
    </row>
    <row r="371" spans="4:23" ht="15" customHeight="1" x14ac:dyDescent="0.25">
      <c r="D371" s="5"/>
      <c r="E371" s="5"/>
      <c r="F371" s="5"/>
      <c r="G371" s="5"/>
      <c r="H371" s="10"/>
      <c r="I371" s="10"/>
      <c r="J371" s="10"/>
      <c r="K371" s="2"/>
      <c r="L371" s="3"/>
      <c r="M371" s="4"/>
      <c r="N371" s="2"/>
      <c r="O371" s="3"/>
      <c r="P371" s="3"/>
      <c r="Q371" s="3"/>
      <c r="R371" s="4"/>
      <c r="S371" s="2"/>
      <c r="T371" s="3"/>
      <c r="U371" s="4"/>
      <c r="V371" s="10">
        <v>1</v>
      </c>
      <c r="W371" s="10"/>
    </row>
    <row r="372" spans="4:23" ht="15" customHeight="1" x14ac:dyDescent="0.25">
      <c r="D372" s="5"/>
      <c r="E372" s="5"/>
      <c r="F372" s="5"/>
      <c r="G372" s="5"/>
      <c r="H372" s="10"/>
      <c r="I372" s="10"/>
      <c r="J372" s="10"/>
      <c r="K372" s="2"/>
      <c r="L372" s="3"/>
      <c r="M372" s="4"/>
      <c r="N372" s="2"/>
      <c r="O372" s="3"/>
      <c r="P372" s="3"/>
      <c r="Q372" s="3"/>
      <c r="R372" s="4"/>
      <c r="S372" s="2"/>
      <c r="T372" s="3"/>
      <c r="U372" s="4"/>
      <c r="V372" s="10">
        <v>1</v>
      </c>
      <c r="W372" s="10"/>
    </row>
    <row r="373" spans="4:23" ht="15" customHeight="1" x14ac:dyDescent="0.25">
      <c r="D373" s="5"/>
      <c r="E373" s="5"/>
      <c r="F373" s="5"/>
      <c r="G373" s="5"/>
      <c r="H373" s="10"/>
      <c r="I373" s="10"/>
      <c r="J373" s="10"/>
      <c r="K373" s="2"/>
      <c r="L373" s="3"/>
      <c r="M373" s="4"/>
      <c r="N373" s="2"/>
      <c r="O373" s="3"/>
      <c r="P373" s="3"/>
      <c r="Q373" s="3"/>
      <c r="R373" s="4"/>
      <c r="S373" s="2"/>
      <c r="T373" s="3"/>
      <c r="U373" s="4"/>
      <c r="V373" s="10">
        <v>1</v>
      </c>
      <c r="W373" s="10"/>
    </row>
    <row r="374" spans="4:23" ht="15" customHeight="1" x14ac:dyDescent="0.25">
      <c r="D374" s="5"/>
      <c r="E374" s="5"/>
      <c r="F374" s="5"/>
      <c r="G374" s="5"/>
      <c r="H374" s="10"/>
      <c r="I374" s="10"/>
      <c r="J374" s="10"/>
      <c r="K374" s="2"/>
      <c r="L374" s="3"/>
      <c r="M374" s="4"/>
      <c r="N374" s="2"/>
      <c r="O374" s="3"/>
      <c r="P374" s="3"/>
      <c r="Q374" s="3"/>
      <c r="R374" s="4"/>
      <c r="S374" s="2"/>
      <c r="T374" s="3"/>
      <c r="U374" s="4"/>
      <c r="V374" s="10">
        <v>1</v>
      </c>
      <c r="W374" s="10"/>
    </row>
    <row r="375" spans="4:23" ht="15" customHeight="1" x14ac:dyDescent="0.25">
      <c r="D375" s="5"/>
      <c r="E375" s="5"/>
      <c r="F375" s="5"/>
      <c r="G375" s="5"/>
      <c r="H375" s="10"/>
      <c r="I375" s="10"/>
      <c r="J375" s="10"/>
      <c r="K375" s="2"/>
      <c r="L375" s="3"/>
      <c r="M375" s="4"/>
      <c r="N375" s="2"/>
      <c r="O375" s="3"/>
      <c r="P375" s="3"/>
      <c r="Q375" s="3"/>
      <c r="R375" s="4"/>
      <c r="S375" s="2"/>
      <c r="T375" s="3"/>
      <c r="U375" s="4"/>
      <c r="V375" s="10">
        <v>1</v>
      </c>
      <c r="W375" s="10"/>
    </row>
    <row r="376" spans="4:23" ht="15" customHeight="1" x14ac:dyDescent="0.25">
      <c r="D376" s="5"/>
      <c r="E376" s="5"/>
      <c r="F376" s="5"/>
      <c r="G376" s="5"/>
      <c r="H376" s="10"/>
      <c r="I376" s="10"/>
      <c r="J376" s="10"/>
      <c r="K376" s="2"/>
      <c r="L376" s="3"/>
      <c r="M376" s="4"/>
      <c r="N376" s="2"/>
      <c r="O376" s="3"/>
      <c r="P376" s="3"/>
      <c r="Q376" s="3"/>
      <c r="R376" s="4"/>
      <c r="S376" s="2"/>
      <c r="T376" s="3"/>
      <c r="U376" s="4"/>
      <c r="V376" s="10">
        <v>1</v>
      </c>
      <c r="W376" s="10"/>
    </row>
    <row r="377" spans="4:23" ht="15" customHeight="1" x14ac:dyDescent="0.25">
      <c r="D377" s="5"/>
      <c r="E377" s="5"/>
      <c r="F377" s="5"/>
      <c r="G377" s="5"/>
      <c r="H377" s="10"/>
      <c r="I377" s="10"/>
      <c r="J377" s="10"/>
      <c r="K377" s="2"/>
      <c r="L377" s="3"/>
      <c r="M377" s="4"/>
      <c r="N377" s="2"/>
      <c r="O377" s="3"/>
      <c r="P377" s="3"/>
      <c r="Q377" s="3"/>
      <c r="R377" s="4"/>
      <c r="S377" s="2"/>
      <c r="T377" s="3"/>
      <c r="U377" s="4"/>
      <c r="V377" s="10">
        <v>1</v>
      </c>
      <c r="W377" s="10"/>
    </row>
    <row r="378" spans="4:23" ht="15" customHeight="1" x14ac:dyDescent="0.25">
      <c r="D378" s="5"/>
      <c r="E378" s="5"/>
      <c r="F378" s="5"/>
      <c r="G378" s="5"/>
      <c r="H378" s="10"/>
      <c r="I378" s="10"/>
      <c r="J378" s="10"/>
      <c r="K378" s="2"/>
      <c r="L378" s="3"/>
      <c r="M378" s="4"/>
      <c r="N378" s="2"/>
      <c r="O378" s="3"/>
      <c r="P378" s="3"/>
      <c r="Q378" s="3"/>
      <c r="R378" s="4"/>
      <c r="S378" s="2"/>
      <c r="T378" s="3"/>
      <c r="U378" s="4"/>
      <c r="V378" s="10">
        <v>1</v>
      </c>
      <c r="W378" s="10"/>
    </row>
    <row r="379" spans="4:23" ht="15" customHeight="1" x14ac:dyDescent="0.25">
      <c r="D379" s="5"/>
      <c r="E379" s="5"/>
      <c r="F379" s="5"/>
      <c r="G379" s="5"/>
      <c r="H379" s="10"/>
      <c r="I379" s="10"/>
      <c r="J379" s="10"/>
      <c r="K379" s="2"/>
      <c r="L379" s="3"/>
      <c r="M379" s="4"/>
      <c r="N379" s="2"/>
      <c r="O379" s="3"/>
      <c r="P379" s="3"/>
      <c r="Q379" s="3"/>
      <c r="R379" s="4"/>
      <c r="S379" s="2"/>
      <c r="T379" s="3"/>
      <c r="U379" s="4"/>
      <c r="V379" s="10">
        <v>1</v>
      </c>
      <c r="W379" s="10"/>
    </row>
    <row r="380" spans="4:23" ht="15" customHeight="1" x14ac:dyDescent="0.25">
      <c r="D380" s="5"/>
      <c r="E380" s="5"/>
      <c r="F380" s="5"/>
      <c r="G380" s="5"/>
      <c r="H380" s="10"/>
      <c r="I380" s="10"/>
      <c r="J380" s="10"/>
      <c r="K380" s="2"/>
      <c r="L380" s="3"/>
      <c r="M380" s="4"/>
      <c r="N380" s="2"/>
      <c r="O380" s="3"/>
      <c r="P380" s="3"/>
      <c r="Q380" s="3"/>
      <c r="R380" s="4"/>
      <c r="S380" s="2"/>
      <c r="T380" s="3"/>
      <c r="U380" s="4"/>
      <c r="V380" s="10">
        <v>1</v>
      </c>
      <c r="W380" s="10"/>
    </row>
    <row r="381" spans="4:23" ht="15" customHeight="1" x14ac:dyDescent="0.25">
      <c r="D381" s="5"/>
      <c r="E381" s="5"/>
      <c r="F381" s="5"/>
      <c r="G381" s="5"/>
      <c r="H381" s="10"/>
      <c r="I381" s="10"/>
      <c r="J381" s="10"/>
      <c r="K381" s="2"/>
      <c r="L381" s="3"/>
      <c r="M381" s="4"/>
      <c r="N381" s="2"/>
      <c r="O381" s="3"/>
      <c r="P381" s="3"/>
      <c r="Q381" s="3"/>
      <c r="R381" s="4"/>
      <c r="S381" s="2"/>
      <c r="T381" s="3"/>
      <c r="U381" s="4"/>
      <c r="V381" s="10">
        <v>1</v>
      </c>
      <c r="W381" s="10"/>
    </row>
    <row r="382" spans="4:23" ht="15" customHeight="1" x14ac:dyDescent="0.25">
      <c r="D382" s="5"/>
      <c r="E382" s="5"/>
      <c r="F382" s="5"/>
      <c r="G382" s="5"/>
      <c r="H382" s="10"/>
      <c r="I382" s="10"/>
      <c r="J382" s="10"/>
      <c r="K382" s="2"/>
      <c r="L382" s="3"/>
      <c r="M382" s="4"/>
      <c r="N382" s="2"/>
      <c r="O382" s="3"/>
      <c r="P382" s="3"/>
      <c r="Q382" s="3"/>
      <c r="R382" s="4"/>
      <c r="S382" s="2"/>
      <c r="T382" s="3"/>
      <c r="U382" s="4"/>
      <c r="V382" s="10">
        <v>1</v>
      </c>
      <c r="W382" s="10"/>
    </row>
    <row r="383" spans="4:23" ht="15" customHeight="1" x14ac:dyDescent="0.25">
      <c r="D383" s="5"/>
      <c r="E383" s="5"/>
      <c r="F383" s="5"/>
      <c r="G383" s="5"/>
      <c r="H383" s="10"/>
      <c r="I383" s="10"/>
      <c r="J383" s="10"/>
      <c r="K383" s="2"/>
      <c r="L383" s="3"/>
      <c r="M383" s="4"/>
      <c r="N383" s="2"/>
      <c r="O383" s="3"/>
      <c r="P383" s="3"/>
      <c r="Q383" s="3"/>
      <c r="R383" s="4"/>
      <c r="S383" s="2"/>
      <c r="T383" s="3"/>
      <c r="U383" s="4"/>
      <c r="V383" s="10">
        <v>1</v>
      </c>
      <c r="W383" s="10"/>
    </row>
    <row r="384" spans="4:23" ht="15" customHeight="1" x14ac:dyDescent="0.25">
      <c r="D384" s="5"/>
      <c r="E384" s="5"/>
      <c r="F384" s="5"/>
      <c r="G384" s="5"/>
      <c r="H384" s="10"/>
      <c r="I384" s="10"/>
      <c r="J384" s="10"/>
      <c r="K384" s="2"/>
      <c r="L384" s="3"/>
      <c r="M384" s="4"/>
      <c r="N384" s="2"/>
      <c r="O384" s="3"/>
      <c r="P384" s="3"/>
      <c r="Q384" s="3"/>
      <c r="R384" s="4"/>
      <c r="S384" s="2"/>
      <c r="T384" s="3"/>
      <c r="U384" s="4"/>
      <c r="V384" s="10">
        <v>1</v>
      </c>
      <c r="W384" s="10"/>
    </row>
    <row r="385" spans="4:23" ht="15" customHeight="1" x14ac:dyDescent="0.25">
      <c r="D385" s="5"/>
      <c r="E385" s="5"/>
      <c r="F385" s="5"/>
      <c r="G385" s="5"/>
      <c r="H385" s="10"/>
      <c r="I385" s="10"/>
      <c r="J385" s="10"/>
      <c r="K385" s="2"/>
      <c r="L385" s="3"/>
      <c r="M385" s="4"/>
      <c r="N385" s="2"/>
      <c r="O385" s="3"/>
      <c r="P385" s="3"/>
      <c r="Q385" s="3"/>
      <c r="R385" s="4"/>
      <c r="S385" s="2"/>
      <c r="T385" s="3"/>
      <c r="U385" s="4"/>
      <c r="V385" s="10">
        <v>1</v>
      </c>
      <c r="W385" s="10"/>
    </row>
    <row r="386" spans="4:23" ht="15" customHeight="1" x14ac:dyDescent="0.25">
      <c r="D386" s="5"/>
      <c r="E386" s="5"/>
      <c r="F386" s="5"/>
      <c r="G386" s="5"/>
      <c r="H386" s="10"/>
      <c r="I386" s="10"/>
      <c r="J386" s="10"/>
      <c r="K386" s="2"/>
      <c r="L386" s="3"/>
      <c r="M386" s="4"/>
      <c r="N386" s="2"/>
      <c r="O386" s="3"/>
      <c r="P386" s="3"/>
      <c r="Q386" s="3"/>
      <c r="R386" s="4"/>
      <c r="S386" s="2"/>
      <c r="T386" s="3"/>
      <c r="U386" s="4"/>
      <c r="V386" s="10">
        <v>1</v>
      </c>
      <c r="W386" s="10"/>
    </row>
    <row r="387" spans="4:23" ht="15" customHeight="1" x14ac:dyDescent="0.25">
      <c r="D387" s="5"/>
      <c r="E387" s="5"/>
      <c r="F387" s="5"/>
      <c r="G387" s="5"/>
      <c r="H387" s="10"/>
      <c r="I387" s="10"/>
      <c r="J387" s="10"/>
      <c r="K387" s="2"/>
      <c r="L387" s="3"/>
      <c r="M387" s="4"/>
      <c r="N387" s="2"/>
      <c r="O387" s="3"/>
      <c r="P387" s="3"/>
      <c r="Q387" s="3"/>
      <c r="R387" s="4"/>
      <c r="S387" s="2"/>
      <c r="T387" s="3"/>
      <c r="U387" s="4"/>
      <c r="V387" s="10">
        <v>1</v>
      </c>
      <c r="W387" s="10"/>
    </row>
    <row r="388" spans="4:23" ht="15" customHeight="1" x14ac:dyDescent="0.25">
      <c r="D388" s="5"/>
      <c r="E388" s="5"/>
      <c r="F388" s="5"/>
      <c r="G388" s="5"/>
      <c r="H388" s="10"/>
      <c r="I388" s="10"/>
      <c r="J388" s="10"/>
      <c r="K388" s="2"/>
      <c r="L388" s="3"/>
      <c r="M388" s="4"/>
      <c r="N388" s="2"/>
      <c r="O388" s="3"/>
      <c r="P388" s="3"/>
      <c r="Q388" s="3"/>
      <c r="R388" s="4"/>
      <c r="S388" s="2"/>
      <c r="T388" s="3"/>
      <c r="U388" s="4"/>
      <c r="V388" s="10">
        <v>1</v>
      </c>
      <c r="W388" s="10"/>
    </row>
    <row r="389" spans="4:23" ht="15" customHeight="1" x14ac:dyDescent="0.25">
      <c r="D389" s="5"/>
      <c r="E389" s="5"/>
      <c r="F389" s="5"/>
      <c r="G389" s="5"/>
      <c r="H389" s="10"/>
      <c r="I389" s="10"/>
      <c r="J389" s="10"/>
      <c r="K389" s="2"/>
      <c r="L389" s="3"/>
      <c r="M389" s="4"/>
      <c r="N389" s="2"/>
      <c r="O389" s="3"/>
      <c r="P389" s="3"/>
      <c r="Q389" s="3"/>
      <c r="R389" s="4"/>
      <c r="S389" s="2"/>
      <c r="T389" s="3"/>
      <c r="U389" s="4"/>
      <c r="V389" s="10">
        <v>1</v>
      </c>
      <c r="W389" s="10"/>
    </row>
    <row r="390" spans="4:23" ht="15" customHeight="1" x14ac:dyDescent="0.25">
      <c r="D390" s="5"/>
      <c r="E390" s="5"/>
      <c r="F390" s="5"/>
      <c r="G390" s="5"/>
      <c r="H390" s="10"/>
      <c r="I390" s="10"/>
      <c r="J390" s="10"/>
      <c r="K390" s="2"/>
      <c r="L390" s="3"/>
      <c r="M390" s="4"/>
      <c r="N390" s="2"/>
      <c r="O390" s="3"/>
      <c r="P390" s="3"/>
      <c r="Q390" s="3"/>
      <c r="R390" s="4"/>
      <c r="S390" s="2"/>
      <c r="T390" s="3"/>
      <c r="U390" s="4"/>
      <c r="V390" s="10">
        <v>1</v>
      </c>
      <c r="W390" s="10"/>
    </row>
    <row r="391" spans="4:23" ht="15" customHeight="1" x14ac:dyDescent="0.25">
      <c r="D391" s="5"/>
      <c r="E391" s="5"/>
      <c r="F391" s="5"/>
      <c r="G391" s="5"/>
      <c r="H391" s="10"/>
      <c r="I391" s="10"/>
      <c r="J391" s="10"/>
      <c r="K391" s="2"/>
      <c r="L391" s="3"/>
      <c r="M391" s="4"/>
      <c r="N391" s="2"/>
      <c r="O391" s="3"/>
      <c r="P391" s="3"/>
      <c r="Q391" s="3"/>
      <c r="R391" s="4"/>
      <c r="S391" s="2"/>
      <c r="T391" s="3"/>
      <c r="U391" s="4"/>
      <c r="V391" s="10">
        <v>1</v>
      </c>
      <c r="W391" s="10"/>
    </row>
    <row r="392" spans="4:23" ht="15" customHeight="1" x14ac:dyDescent="0.25">
      <c r="D392" s="5"/>
      <c r="E392" s="5"/>
      <c r="F392" s="5"/>
      <c r="G392" s="5"/>
      <c r="H392" s="10"/>
      <c r="I392" s="10"/>
      <c r="J392" s="10"/>
      <c r="K392" s="2"/>
      <c r="L392" s="3"/>
      <c r="M392" s="4"/>
      <c r="N392" s="2"/>
      <c r="O392" s="3"/>
      <c r="P392" s="3"/>
      <c r="Q392" s="3"/>
      <c r="R392" s="4"/>
      <c r="S392" s="2"/>
      <c r="T392" s="3"/>
      <c r="U392" s="4"/>
      <c r="V392" s="10">
        <v>1</v>
      </c>
      <c r="W392" s="10"/>
    </row>
    <row r="393" spans="4:23" ht="15" customHeight="1" x14ac:dyDescent="0.25">
      <c r="D393" s="5"/>
      <c r="E393" s="5"/>
      <c r="F393" s="5"/>
      <c r="G393" s="5"/>
      <c r="H393" s="10"/>
      <c r="I393" s="10"/>
      <c r="J393" s="10"/>
      <c r="K393" s="2"/>
      <c r="L393" s="3"/>
      <c r="M393" s="4"/>
      <c r="N393" s="2"/>
      <c r="O393" s="3"/>
      <c r="P393" s="3"/>
      <c r="Q393" s="3"/>
      <c r="R393" s="4"/>
      <c r="S393" s="2"/>
      <c r="T393" s="3"/>
      <c r="U393" s="4"/>
      <c r="V393" s="10">
        <v>1</v>
      </c>
      <c r="W393" s="10"/>
    </row>
    <row r="394" spans="4:23" ht="15" customHeight="1" x14ac:dyDescent="0.25">
      <c r="D394" s="5"/>
      <c r="E394" s="5"/>
      <c r="F394" s="5"/>
      <c r="G394" s="5"/>
      <c r="H394" s="10"/>
      <c r="I394" s="10"/>
      <c r="J394" s="10"/>
      <c r="K394" s="2"/>
      <c r="L394" s="3"/>
      <c r="M394" s="4"/>
      <c r="N394" s="2"/>
      <c r="O394" s="3"/>
      <c r="P394" s="3"/>
      <c r="Q394" s="3"/>
      <c r="R394" s="4"/>
      <c r="S394" s="2"/>
      <c r="T394" s="3"/>
      <c r="U394" s="4"/>
      <c r="V394" s="10">
        <v>1</v>
      </c>
      <c r="W394" s="10"/>
    </row>
    <row r="395" spans="4:23" ht="15" customHeight="1" x14ac:dyDescent="0.25">
      <c r="D395" s="5"/>
      <c r="E395" s="5"/>
      <c r="F395" s="5"/>
      <c r="G395" s="5"/>
      <c r="H395" s="10"/>
      <c r="I395" s="10"/>
      <c r="J395" s="10"/>
      <c r="K395" s="2"/>
      <c r="L395" s="3"/>
      <c r="M395" s="4"/>
      <c r="N395" s="2"/>
      <c r="O395" s="3"/>
      <c r="P395" s="3"/>
      <c r="Q395" s="3"/>
      <c r="R395" s="4"/>
      <c r="S395" s="2"/>
      <c r="T395" s="3"/>
      <c r="U395" s="4"/>
      <c r="V395" s="10">
        <v>1</v>
      </c>
      <c r="W395" s="10"/>
    </row>
    <row r="396" spans="4:23" ht="15" customHeight="1" x14ac:dyDescent="0.25">
      <c r="D396" s="5"/>
      <c r="E396" s="5"/>
      <c r="F396" s="5"/>
      <c r="G396" s="5"/>
      <c r="H396" s="10"/>
      <c r="I396" s="10"/>
      <c r="J396" s="10"/>
      <c r="K396" s="2"/>
      <c r="L396" s="3"/>
      <c r="M396" s="4"/>
      <c r="N396" s="2"/>
      <c r="O396" s="3"/>
      <c r="P396" s="3"/>
      <c r="Q396" s="3"/>
      <c r="R396" s="4"/>
      <c r="S396" s="2"/>
      <c r="T396" s="3"/>
      <c r="U396" s="4"/>
      <c r="V396" s="10">
        <v>1</v>
      </c>
      <c r="W396" s="10"/>
    </row>
    <row r="397" spans="4:23" ht="15" customHeight="1" x14ac:dyDescent="0.25">
      <c r="D397" s="5"/>
      <c r="E397" s="5"/>
      <c r="F397" s="5"/>
      <c r="G397" s="5"/>
      <c r="H397" s="10"/>
      <c r="I397" s="10"/>
      <c r="J397" s="10"/>
      <c r="K397" s="2"/>
      <c r="L397" s="3"/>
      <c r="M397" s="4"/>
      <c r="N397" s="2"/>
      <c r="O397" s="3"/>
      <c r="P397" s="3"/>
      <c r="Q397" s="3"/>
      <c r="R397" s="4"/>
      <c r="S397" s="2"/>
      <c r="T397" s="3"/>
      <c r="U397" s="4"/>
      <c r="V397" s="10">
        <v>1</v>
      </c>
      <c r="W397" s="10"/>
    </row>
    <row r="398" spans="4:23" ht="15" customHeight="1" x14ac:dyDescent="0.25">
      <c r="D398" s="5"/>
      <c r="E398" s="5"/>
      <c r="F398" s="5"/>
      <c r="G398" s="5"/>
      <c r="H398" s="10"/>
      <c r="I398" s="10"/>
      <c r="J398" s="10"/>
      <c r="K398" s="2"/>
      <c r="L398" s="3"/>
      <c r="M398" s="4"/>
      <c r="N398" s="2"/>
      <c r="O398" s="3"/>
      <c r="P398" s="3"/>
      <c r="Q398" s="3"/>
      <c r="R398" s="4"/>
      <c r="S398" s="2"/>
      <c r="T398" s="3"/>
      <c r="U398" s="4"/>
      <c r="V398" s="10">
        <v>1</v>
      </c>
      <c r="W398" s="10"/>
    </row>
    <row r="399" spans="4:23" ht="15" customHeight="1" x14ac:dyDescent="0.25">
      <c r="D399" s="5"/>
      <c r="E399" s="5"/>
      <c r="F399" s="5"/>
      <c r="G399" s="5"/>
      <c r="H399" s="10"/>
      <c r="I399" s="10"/>
      <c r="J399" s="10"/>
      <c r="K399" s="2"/>
      <c r="L399" s="3"/>
      <c r="M399" s="4"/>
      <c r="N399" s="2"/>
      <c r="O399" s="3"/>
      <c r="P399" s="3"/>
      <c r="Q399" s="3"/>
      <c r="R399" s="4"/>
      <c r="S399" s="2"/>
      <c r="T399" s="3"/>
      <c r="U399" s="4"/>
      <c r="V399" s="10">
        <v>1</v>
      </c>
      <c r="W399" s="10"/>
    </row>
    <row r="400" spans="4:23" ht="15" customHeight="1" x14ac:dyDescent="0.25">
      <c r="D400" s="5"/>
      <c r="E400" s="5"/>
      <c r="F400" s="5"/>
      <c r="G400" s="5"/>
      <c r="H400" s="10"/>
      <c r="I400" s="10"/>
      <c r="J400" s="10"/>
      <c r="K400" s="2"/>
      <c r="L400" s="3"/>
      <c r="M400" s="4"/>
      <c r="N400" s="2"/>
      <c r="O400" s="3"/>
      <c r="P400" s="3"/>
      <c r="Q400" s="3"/>
      <c r="R400" s="4"/>
      <c r="S400" s="2"/>
      <c r="T400" s="3"/>
      <c r="U400" s="4"/>
      <c r="V400" s="10">
        <v>1</v>
      </c>
      <c r="W400" s="10"/>
    </row>
    <row r="401" spans="4:23" ht="15" customHeight="1" x14ac:dyDescent="0.25">
      <c r="D401" s="5"/>
      <c r="E401" s="5"/>
      <c r="F401" s="5"/>
      <c r="G401" s="5"/>
      <c r="H401" s="10"/>
      <c r="I401" s="10"/>
      <c r="J401" s="10"/>
      <c r="K401" s="2"/>
      <c r="L401" s="3"/>
      <c r="M401" s="4"/>
      <c r="N401" s="2"/>
      <c r="O401" s="3"/>
      <c r="P401" s="3"/>
      <c r="Q401" s="3"/>
      <c r="R401" s="4"/>
      <c r="S401" s="2"/>
      <c r="T401" s="3"/>
      <c r="U401" s="4"/>
      <c r="V401" s="10">
        <v>1</v>
      </c>
      <c r="W401" s="10"/>
    </row>
    <row r="402" spans="4:23" ht="15" customHeight="1" x14ac:dyDescent="0.25">
      <c r="D402" s="5"/>
      <c r="E402" s="5"/>
      <c r="F402" s="5"/>
      <c r="G402" s="5"/>
      <c r="H402" s="10"/>
      <c r="I402" s="10"/>
      <c r="J402" s="10"/>
      <c r="K402" s="2"/>
      <c r="L402" s="3"/>
      <c r="M402" s="4"/>
      <c r="N402" s="2"/>
      <c r="O402" s="3"/>
      <c r="P402" s="3"/>
      <c r="Q402" s="3"/>
      <c r="R402" s="4"/>
      <c r="S402" s="2"/>
      <c r="T402" s="3"/>
      <c r="U402" s="4"/>
      <c r="V402" s="10">
        <v>1</v>
      </c>
      <c r="W402" s="10"/>
    </row>
    <row r="403" spans="4:23" ht="15" customHeight="1" x14ac:dyDescent="0.25">
      <c r="D403" s="5"/>
      <c r="E403" s="5"/>
      <c r="F403" s="5"/>
      <c r="G403" s="5"/>
      <c r="H403" s="10"/>
      <c r="I403" s="10"/>
      <c r="J403" s="10"/>
      <c r="K403" s="2"/>
      <c r="L403" s="3"/>
      <c r="M403" s="4"/>
      <c r="N403" s="2"/>
      <c r="O403" s="3"/>
      <c r="P403" s="3"/>
      <c r="Q403" s="3"/>
      <c r="R403" s="4"/>
      <c r="S403" s="2"/>
      <c r="T403" s="3"/>
      <c r="U403" s="4"/>
      <c r="V403" s="10">
        <v>1</v>
      </c>
      <c r="W403" s="10"/>
    </row>
    <row r="404" spans="4:23" ht="15" customHeight="1" x14ac:dyDescent="0.25">
      <c r="D404" s="5"/>
      <c r="E404" s="5"/>
      <c r="F404" s="5"/>
      <c r="G404" s="5"/>
      <c r="H404" s="10"/>
      <c r="I404" s="10"/>
      <c r="J404" s="10"/>
      <c r="K404" s="2"/>
      <c r="L404" s="3"/>
      <c r="M404" s="4"/>
      <c r="N404" s="2"/>
      <c r="O404" s="3"/>
      <c r="P404" s="3"/>
      <c r="Q404" s="3"/>
      <c r="R404" s="4"/>
      <c r="S404" s="2"/>
      <c r="T404" s="3"/>
      <c r="U404" s="4"/>
      <c r="V404" s="10">
        <v>1</v>
      </c>
      <c r="W404" s="10"/>
    </row>
    <row r="405" spans="4:23" x14ac:dyDescent="0.25">
      <c r="D405" s="5"/>
      <c r="E405" s="5"/>
      <c r="F405" s="5"/>
      <c r="G405" s="5"/>
      <c r="H405" s="10"/>
      <c r="I405" s="10"/>
      <c r="J405" s="10"/>
      <c r="K405" s="2"/>
      <c r="L405" s="3"/>
      <c r="M405" s="4"/>
      <c r="N405" s="2"/>
      <c r="O405" s="3"/>
      <c r="P405" s="3"/>
      <c r="Q405" s="3"/>
      <c r="R405" s="4"/>
      <c r="S405" s="2"/>
      <c r="T405" s="3"/>
      <c r="U405" s="4"/>
      <c r="V405" s="10">
        <v>1</v>
      </c>
      <c r="W405" s="10"/>
    </row>
    <row r="406" spans="4:23" ht="15" customHeight="1" x14ac:dyDescent="0.25">
      <c r="D406" s="5"/>
      <c r="E406" s="5"/>
      <c r="F406" s="5"/>
      <c r="G406" s="5"/>
      <c r="H406" s="10"/>
      <c r="I406" s="10"/>
      <c r="J406" s="10"/>
      <c r="K406" s="2"/>
      <c r="L406" s="3"/>
      <c r="M406" s="4"/>
      <c r="N406" s="2"/>
      <c r="O406" s="3"/>
      <c r="P406" s="3"/>
      <c r="Q406" s="3"/>
      <c r="R406" s="4"/>
      <c r="S406" s="2"/>
      <c r="T406" s="3"/>
      <c r="U406" s="4"/>
      <c r="V406" s="10">
        <v>1</v>
      </c>
      <c r="W406" s="10"/>
    </row>
    <row r="407" spans="4:23" ht="15" customHeight="1" x14ac:dyDescent="0.25">
      <c r="D407" s="5"/>
      <c r="E407" s="5"/>
      <c r="F407" s="5"/>
      <c r="G407" s="5"/>
      <c r="H407" s="10"/>
      <c r="I407" s="10"/>
      <c r="J407" s="10"/>
      <c r="K407" s="2"/>
      <c r="L407" s="3"/>
      <c r="M407" s="4"/>
      <c r="N407" s="2"/>
      <c r="O407" s="3"/>
      <c r="P407" s="3"/>
      <c r="Q407" s="3"/>
      <c r="R407" s="4"/>
      <c r="S407" s="2"/>
      <c r="T407" s="3"/>
      <c r="U407" s="4"/>
      <c r="V407" s="10">
        <v>1</v>
      </c>
      <c r="W407" s="10"/>
    </row>
    <row r="408" spans="4:23" ht="15" customHeight="1" x14ac:dyDescent="0.25">
      <c r="D408" s="5"/>
      <c r="E408" s="5"/>
      <c r="F408" s="5"/>
      <c r="G408" s="5"/>
      <c r="H408" s="10"/>
      <c r="I408" s="10"/>
      <c r="J408" s="10"/>
      <c r="K408" s="2"/>
      <c r="L408" s="3"/>
      <c r="M408" s="4"/>
      <c r="N408" s="2"/>
      <c r="O408" s="3"/>
      <c r="P408" s="3"/>
      <c r="Q408" s="3"/>
      <c r="R408" s="4"/>
      <c r="S408" s="2"/>
      <c r="T408" s="3"/>
      <c r="U408" s="4"/>
      <c r="V408" s="10">
        <v>1</v>
      </c>
      <c r="W408" s="10"/>
    </row>
    <row r="409" spans="4:23" ht="15" customHeight="1" x14ac:dyDescent="0.25">
      <c r="D409" s="5"/>
      <c r="E409" s="5"/>
      <c r="F409" s="5"/>
      <c r="G409" s="5"/>
      <c r="H409" s="10"/>
      <c r="I409" s="10"/>
      <c r="J409" s="10"/>
      <c r="K409" s="2"/>
      <c r="L409" s="3"/>
      <c r="M409" s="4"/>
      <c r="N409" s="2"/>
      <c r="O409" s="3"/>
      <c r="P409" s="3"/>
      <c r="Q409" s="3"/>
      <c r="R409" s="4"/>
      <c r="S409" s="2"/>
      <c r="T409" s="3"/>
      <c r="U409" s="4"/>
      <c r="V409" s="10">
        <v>1</v>
      </c>
      <c r="W409" s="10"/>
    </row>
    <row r="410" spans="4:23" ht="15" customHeight="1" x14ac:dyDescent="0.25">
      <c r="D410" s="5"/>
      <c r="E410" s="5"/>
      <c r="F410" s="5"/>
      <c r="G410" s="5"/>
      <c r="H410" s="10"/>
      <c r="I410" s="10"/>
      <c r="J410" s="10"/>
      <c r="K410" s="2"/>
      <c r="L410" s="3"/>
      <c r="M410" s="4"/>
      <c r="N410" s="2"/>
      <c r="O410" s="3"/>
      <c r="P410" s="3"/>
      <c r="Q410" s="3"/>
      <c r="R410" s="4"/>
      <c r="S410" s="2"/>
      <c r="T410" s="3"/>
      <c r="U410" s="4"/>
      <c r="V410" s="10">
        <v>1</v>
      </c>
      <c r="W410" s="10"/>
    </row>
  </sheetData>
  <mergeCells count="471">
    <mergeCell ref="H410:J410"/>
    <mergeCell ref="V410:W410"/>
    <mergeCell ref="H408:J408"/>
    <mergeCell ref="V408:W408"/>
    <mergeCell ref="H409:J409"/>
    <mergeCell ref="V409:W409"/>
    <mergeCell ref="H406:J406"/>
    <mergeCell ref="V406:W406"/>
    <mergeCell ref="H407:J407"/>
    <mergeCell ref="V407:W407"/>
    <mergeCell ref="H404:J404"/>
    <mergeCell ref="V404:W404"/>
    <mergeCell ref="H405:J405"/>
    <mergeCell ref="V405:W405"/>
    <mergeCell ref="H402:J402"/>
    <mergeCell ref="V402:W402"/>
    <mergeCell ref="H403:J403"/>
    <mergeCell ref="V403:W403"/>
    <mergeCell ref="H400:J400"/>
    <mergeCell ref="V400:W400"/>
    <mergeCell ref="H401:J401"/>
    <mergeCell ref="V401:W401"/>
    <mergeCell ref="H398:J398"/>
    <mergeCell ref="V398:W398"/>
    <mergeCell ref="H399:J399"/>
    <mergeCell ref="V399:W399"/>
    <mergeCell ref="H396:J396"/>
    <mergeCell ref="V396:W396"/>
    <mergeCell ref="H397:J397"/>
    <mergeCell ref="V397:W397"/>
    <mergeCell ref="H394:J394"/>
    <mergeCell ref="V394:W394"/>
    <mergeCell ref="H395:J395"/>
    <mergeCell ref="V395:W395"/>
    <mergeCell ref="H392:J392"/>
    <mergeCell ref="V392:W392"/>
    <mergeCell ref="H393:J393"/>
    <mergeCell ref="V393:W393"/>
    <mergeCell ref="H390:J390"/>
    <mergeCell ref="V390:W390"/>
    <mergeCell ref="H391:J391"/>
    <mergeCell ref="V391:W391"/>
    <mergeCell ref="H388:J388"/>
    <mergeCell ref="V388:W388"/>
    <mergeCell ref="H389:J389"/>
    <mergeCell ref="V389:W389"/>
    <mergeCell ref="H386:J386"/>
    <mergeCell ref="V386:W386"/>
    <mergeCell ref="H387:J387"/>
    <mergeCell ref="V387:W387"/>
    <mergeCell ref="H384:J384"/>
    <mergeCell ref="V384:W384"/>
    <mergeCell ref="H385:J385"/>
    <mergeCell ref="V385:W385"/>
    <mergeCell ref="H382:J382"/>
    <mergeCell ref="V382:W382"/>
    <mergeCell ref="H383:J383"/>
    <mergeCell ref="V383:W383"/>
    <mergeCell ref="H380:J380"/>
    <mergeCell ref="V380:W380"/>
    <mergeCell ref="H381:J381"/>
    <mergeCell ref="V381:W381"/>
    <mergeCell ref="H378:J378"/>
    <mergeCell ref="V378:W378"/>
    <mergeCell ref="H379:J379"/>
    <mergeCell ref="V379:W379"/>
    <mergeCell ref="H376:J376"/>
    <mergeCell ref="V376:W376"/>
    <mergeCell ref="H377:J377"/>
    <mergeCell ref="V377:W377"/>
    <mergeCell ref="H374:J374"/>
    <mergeCell ref="V374:W374"/>
    <mergeCell ref="H375:J375"/>
    <mergeCell ref="V375:W375"/>
    <mergeCell ref="H372:J372"/>
    <mergeCell ref="V372:W372"/>
    <mergeCell ref="H373:J373"/>
    <mergeCell ref="V373:W373"/>
    <mergeCell ref="H370:J370"/>
    <mergeCell ref="V370:W370"/>
    <mergeCell ref="H371:J371"/>
    <mergeCell ref="V371:W371"/>
    <mergeCell ref="H368:J368"/>
    <mergeCell ref="V368:W368"/>
    <mergeCell ref="H369:J369"/>
    <mergeCell ref="V369:W369"/>
    <mergeCell ref="H366:J366"/>
    <mergeCell ref="V366:W366"/>
    <mergeCell ref="H367:J367"/>
    <mergeCell ref="V367:W367"/>
    <mergeCell ref="H364:J364"/>
    <mergeCell ref="V364:W364"/>
    <mergeCell ref="H365:J365"/>
    <mergeCell ref="V365:W365"/>
    <mergeCell ref="H362:J362"/>
    <mergeCell ref="V362:W362"/>
    <mergeCell ref="H363:J363"/>
    <mergeCell ref="V363:W363"/>
    <mergeCell ref="H360:J360"/>
    <mergeCell ref="V360:W360"/>
    <mergeCell ref="H361:J361"/>
    <mergeCell ref="V361:W361"/>
    <mergeCell ref="H358:J358"/>
    <mergeCell ref="V358:W358"/>
    <mergeCell ref="H359:J359"/>
    <mergeCell ref="V359:W359"/>
    <mergeCell ref="H356:J356"/>
    <mergeCell ref="V356:W356"/>
    <mergeCell ref="H357:J357"/>
    <mergeCell ref="V357:W357"/>
    <mergeCell ref="H354:J354"/>
    <mergeCell ref="V354:W354"/>
    <mergeCell ref="H355:J355"/>
    <mergeCell ref="V355:W355"/>
    <mergeCell ref="H352:J352"/>
    <mergeCell ref="V352:W352"/>
    <mergeCell ref="H353:J353"/>
    <mergeCell ref="V353:W353"/>
    <mergeCell ref="H350:J350"/>
    <mergeCell ref="V350:W350"/>
    <mergeCell ref="H351:J351"/>
    <mergeCell ref="V351:W351"/>
    <mergeCell ref="H348:J348"/>
    <mergeCell ref="V348:W348"/>
    <mergeCell ref="H349:J349"/>
    <mergeCell ref="V349:W349"/>
    <mergeCell ref="H346:J346"/>
    <mergeCell ref="V346:W346"/>
    <mergeCell ref="H347:J347"/>
    <mergeCell ref="V347:W347"/>
    <mergeCell ref="H344:J344"/>
    <mergeCell ref="V344:W344"/>
    <mergeCell ref="H345:J345"/>
    <mergeCell ref="V345:W345"/>
    <mergeCell ref="H342:J342"/>
    <mergeCell ref="V342:W342"/>
    <mergeCell ref="H343:J343"/>
    <mergeCell ref="V343:W343"/>
    <mergeCell ref="H340:J340"/>
    <mergeCell ref="V340:W340"/>
    <mergeCell ref="H341:J341"/>
    <mergeCell ref="V341:W341"/>
    <mergeCell ref="H338:J338"/>
    <mergeCell ref="V338:W338"/>
    <mergeCell ref="H339:J339"/>
    <mergeCell ref="V339:W339"/>
    <mergeCell ref="H336:J336"/>
    <mergeCell ref="V336:W336"/>
    <mergeCell ref="H337:J337"/>
    <mergeCell ref="V337:W337"/>
    <mergeCell ref="H334:J334"/>
    <mergeCell ref="V334:W334"/>
    <mergeCell ref="H335:J335"/>
    <mergeCell ref="V335:W335"/>
    <mergeCell ref="H332:J332"/>
    <mergeCell ref="V332:W332"/>
    <mergeCell ref="H333:J333"/>
    <mergeCell ref="V333:W333"/>
    <mergeCell ref="H330:J330"/>
    <mergeCell ref="V330:W330"/>
    <mergeCell ref="H331:J331"/>
    <mergeCell ref="V331:W331"/>
    <mergeCell ref="H328:J328"/>
    <mergeCell ref="V328:W328"/>
    <mergeCell ref="H329:J329"/>
    <mergeCell ref="V329:W329"/>
    <mergeCell ref="H326:J326"/>
    <mergeCell ref="V326:W326"/>
    <mergeCell ref="H327:J327"/>
    <mergeCell ref="V327:W327"/>
    <mergeCell ref="H324:J324"/>
    <mergeCell ref="V324:W324"/>
    <mergeCell ref="H325:J325"/>
    <mergeCell ref="V325:W325"/>
    <mergeCell ref="H322:J322"/>
    <mergeCell ref="V322:W322"/>
    <mergeCell ref="H323:J323"/>
    <mergeCell ref="V323:W323"/>
    <mergeCell ref="H320:J320"/>
    <mergeCell ref="V320:W320"/>
    <mergeCell ref="H321:J321"/>
    <mergeCell ref="V321:W321"/>
    <mergeCell ref="H318:J318"/>
    <mergeCell ref="V318:W318"/>
    <mergeCell ref="H319:J319"/>
    <mergeCell ref="V319:W319"/>
    <mergeCell ref="H316:J316"/>
    <mergeCell ref="V316:W316"/>
    <mergeCell ref="H317:J317"/>
    <mergeCell ref="V317:W317"/>
    <mergeCell ref="H314:J314"/>
    <mergeCell ref="V314:W314"/>
    <mergeCell ref="H315:J315"/>
    <mergeCell ref="V315:W315"/>
    <mergeCell ref="H312:J312"/>
    <mergeCell ref="V312:W312"/>
    <mergeCell ref="H313:J313"/>
    <mergeCell ref="V313:W313"/>
    <mergeCell ref="H310:J310"/>
    <mergeCell ref="V310:W310"/>
    <mergeCell ref="H311:J311"/>
    <mergeCell ref="V311:W311"/>
    <mergeCell ref="H308:J308"/>
    <mergeCell ref="V308:W308"/>
    <mergeCell ref="H309:J309"/>
    <mergeCell ref="V309:W309"/>
    <mergeCell ref="H306:J306"/>
    <mergeCell ref="V306:W306"/>
    <mergeCell ref="H307:J307"/>
    <mergeCell ref="V307:W307"/>
    <mergeCell ref="H304:J304"/>
    <mergeCell ref="V304:W304"/>
    <mergeCell ref="H305:J305"/>
    <mergeCell ref="V305:W305"/>
    <mergeCell ref="H302:J302"/>
    <mergeCell ref="V302:W302"/>
    <mergeCell ref="H303:J303"/>
    <mergeCell ref="V303:W303"/>
    <mergeCell ref="H300:J300"/>
    <mergeCell ref="V300:W300"/>
    <mergeCell ref="H301:J301"/>
    <mergeCell ref="V301:W301"/>
    <mergeCell ref="H298:J298"/>
    <mergeCell ref="V298:W298"/>
    <mergeCell ref="H299:J299"/>
    <mergeCell ref="V299:W299"/>
    <mergeCell ref="H296:J296"/>
    <mergeCell ref="V296:W296"/>
    <mergeCell ref="H297:J297"/>
    <mergeCell ref="V297:W297"/>
    <mergeCell ref="H294:J294"/>
    <mergeCell ref="V294:W294"/>
    <mergeCell ref="H295:J295"/>
    <mergeCell ref="V295:W295"/>
    <mergeCell ref="H292:J292"/>
    <mergeCell ref="V292:W292"/>
    <mergeCell ref="H293:J293"/>
    <mergeCell ref="V293:W293"/>
    <mergeCell ref="H290:J290"/>
    <mergeCell ref="V290:W290"/>
    <mergeCell ref="H291:J291"/>
    <mergeCell ref="V291:W291"/>
    <mergeCell ref="H288:J288"/>
    <mergeCell ref="V288:W288"/>
    <mergeCell ref="H289:J289"/>
    <mergeCell ref="V289:W289"/>
    <mergeCell ref="H286:J286"/>
    <mergeCell ref="V286:W286"/>
    <mergeCell ref="H287:J287"/>
    <mergeCell ref="V287:W287"/>
    <mergeCell ref="H284:J284"/>
    <mergeCell ref="V284:W284"/>
    <mergeCell ref="H285:J285"/>
    <mergeCell ref="V285:W285"/>
    <mergeCell ref="H282:J282"/>
    <mergeCell ref="V282:W282"/>
    <mergeCell ref="H283:J283"/>
    <mergeCell ref="V283:W283"/>
    <mergeCell ref="H280:J280"/>
    <mergeCell ref="V280:W280"/>
    <mergeCell ref="H281:J281"/>
    <mergeCell ref="V281:W281"/>
    <mergeCell ref="H278:J278"/>
    <mergeCell ref="V278:W278"/>
    <mergeCell ref="H279:J279"/>
    <mergeCell ref="V279:W279"/>
    <mergeCell ref="H276:J276"/>
    <mergeCell ref="V276:W276"/>
    <mergeCell ref="H277:J277"/>
    <mergeCell ref="V277:W277"/>
    <mergeCell ref="H274:J274"/>
    <mergeCell ref="V274:W274"/>
    <mergeCell ref="H275:J275"/>
    <mergeCell ref="V275:W275"/>
    <mergeCell ref="H272:J272"/>
    <mergeCell ref="V272:W272"/>
    <mergeCell ref="H273:J273"/>
    <mergeCell ref="V273:W273"/>
    <mergeCell ref="H270:J270"/>
    <mergeCell ref="V270:W270"/>
    <mergeCell ref="H271:J271"/>
    <mergeCell ref="V271:W271"/>
    <mergeCell ref="H264:J264"/>
    <mergeCell ref="V264:W264"/>
    <mergeCell ref="H262:J262"/>
    <mergeCell ref="V262:W262"/>
    <mergeCell ref="H263:J263"/>
    <mergeCell ref="V263:W263"/>
    <mergeCell ref="H260:J260"/>
    <mergeCell ref="V260:W260"/>
    <mergeCell ref="H261:J261"/>
    <mergeCell ref="V261:W261"/>
    <mergeCell ref="H258:J258"/>
    <mergeCell ref="V258:W258"/>
    <mergeCell ref="H259:J259"/>
    <mergeCell ref="V259:W259"/>
    <mergeCell ref="H256:J256"/>
    <mergeCell ref="V256:W256"/>
    <mergeCell ref="H257:J257"/>
    <mergeCell ref="V257:W257"/>
    <mergeCell ref="H254:J254"/>
    <mergeCell ref="V254:W254"/>
    <mergeCell ref="H255:J255"/>
    <mergeCell ref="V255:W255"/>
    <mergeCell ref="H251:J251"/>
    <mergeCell ref="V251:W251"/>
    <mergeCell ref="H253:J253"/>
    <mergeCell ref="V253:W253"/>
    <mergeCell ref="H249:J249"/>
    <mergeCell ref="V249:W249"/>
    <mergeCell ref="H250:J250"/>
    <mergeCell ref="V250:W250"/>
    <mergeCell ref="H247:J247"/>
    <mergeCell ref="V247:W247"/>
    <mergeCell ref="H248:J248"/>
    <mergeCell ref="V248:W248"/>
    <mergeCell ref="H246:J246"/>
    <mergeCell ref="V246:W246"/>
    <mergeCell ref="H244:J244"/>
    <mergeCell ref="V244:W244"/>
    <mergeCell ref="H245:J245"/>
    <mergeCell ref="V245:W245"/>
    <mergeCell ref="H242:J242"/>
    <mergeCell ref="V242:W242"/>
    <mergeCell ref="H243:J243"/>
    <mergeCell ref="V243:W243"/>
    <mergeCell ref="H240:J240"/>
    <mergeCell ref="V240:W240"/>
    <mergeCell ref="H241:J241"/>
    <mergeCell ref="V241:W241"/>
    <mergeCell ref="H238:J238"/>
    <mergeCell ref="V238:W238"/>
    <mergeCell ref="H239:J239"/>
    <mergeCell ref="V239:W239"/>
    <mergeCell ref="H236:J236"/>
    <mergeCell ref="V236:W236"/>
    <mergeCell ref="H237:J237"/>
    <mergeCell ref="V237:W237"/>
    <mergeCell ref="H234:J234"/>
    <mergeCell ref="V234:W234"/>
    <mergeCell ref="H235:J235"/>
    <mergeCell ref="V235:W235"/>
    <mergeCell ref="H232:J232"/>
    <mergeCell ref="V232:W232"/>
    <mergeCell ref="H233:J233"/>
    <mergeCell ref="V233:W233"/>
    <mergeCell ref="H230:J230"/>
    <mergeCell ref="V230:W230"/>
    <mergeCell ref="H231:J231"/>
    <mergeCell ref="V231:W231"/>
    <mergeCell ref="H228:J228"/>
    <mergeCell ref="V228:W228"/>
    <mergeCell ref="H229:J229"/>
    <mergeCell ref="V229:W229"/>
    <mergeCell ref="H226:J226"/>
    <mergeCell ref="V226:W226"/>
    <mergeCell ref="H227:J227"/>
    <mergeCell ref="V227:W227"/>
    <mergeCell ref="H224:J224"/>
    <mergeCell ref="V224:W224"/>
    <mergeCell ref="H225:J225"/>
    <mergeCell ref="V225:W225"/>
    <mergeCell ref="H222:J222"/>
    <mergeCell ref="V222:W222"/>
    <mergeCell ref="H223:J223"/>
    <mergeCell ref="V223:W223"/>
    <mergeCell ref="H220:J220"/>
    <mergeCell ref="V220:W220"/>
    <mergeCell ref="H221:J221"/>
    <mergeCell ref="V221:W221"/>
    <mergeCell ref="H218:J218"/>
    <mergeCell ref="V218:W218"/>
    <mergeCell ref="H219:J219"/>
    <mergeCell ref="V219:W219"/>
    <mergeCell ref="H216:J216"/>
    <mergeCell ref="V216:W216"/>
    <mergeCell ref="H217:J217"/>
    <mergeCell ref="V217:W217"/>
    <mergeCell ref="H214:J214"/>
    <mergeCell ref="V214:W214"/>
    <mergeCell ref="H215:J215"/>
    <mergeCell ref="V215:W215"/>
    <mergeCell ref="H212:J212"/>
    <mergeCell ref="V212:W212"/>
    <mergeCell ref="H213:J213"/>
    <mergeCell ref="V213:W213"/>
    <mergeCell ref="H210:J210"/>
    <mergeCell ref="V210:W210"/>
    <mergeCell ref="H211:J211"/>
    <mergeCell ref="V211:W211"/>
    <mergeCell ref="H208:J208"/>
    <mergeCell ref="V208:W208"/>
    <mergeCell ref="H209:J209"/>
    <mergeCell ref="V209:W209"/>
    <mergeCell ref="H206:J206"/>
    <mergeCell ref="V206:W206"/>
    <mergeCell ref="H207:J207"/>
    <mergeCell ref="V207:W207"/>
    <mergeCell ref="H204:J204"/>
    <mergeCell ref="V204:W204"/>
    <mergeCell ref="H205:J205"/>
    <mergeCell ref="V205:W205"/>
    <mergeCell ref="H202:J202"/>
    <mergeCell ref="V202:W202"/>
    <mergeCell ref="H203:J203"/>
    <mergeCell ref="V203:W203"/>
    <mergeCell ref="H200:J200"/>
    <mergeCell ref="V200:W200"/>
    <mergeCell ref="H201:J201"/>
    <mergeCell ref="V201:W201"/>
    <mergeCell ref="H198:J198"/>
    <mergeCell ref="V198:W198"/>
    <mergeCell ref="H199:J199"/>
    <mergeCell ref="V199:W199"/>
    <mergeCell ref="H196:J196"/>
    <mergeCell ref="V196:W196"/>
    <mergeCell ref="H197:J197"/>
    <mergeCell ref="V197:W197"/>
    <mergeCell ref="H192:J192"/>
    <mergeCell ref="V192:W192"/>
    <mergeCell ref="H193:J193"/>
    <mergeCell ref="V193:W193"/>
    <mergeCell ref="H190:J190"/>
    <mergeCell ref="V190:W190"/>
    <mergeCell ref="H191:J191"/>
    <mergeCell ref="V191:W191"/>
    <mergeCell ref="H188:J188"/>
    <mergeCell ref="V188:W188"/>
    <mergeCell ref="H189:J189"/>
    <mergeCell ref="V189:W189"/>
    <mergeCell ref="H183:J183"/>
    <mergeCell ref="V183:W183"/>
    <mergeCell ref="H184:J184"/>
    <mergeCell ref="V184:W184"/>
    <mergeCell ref="H181:J181"/>
    <mergeCell ref="V181:W181"/>
    <mergeCell ref="H182:J182"/>
    <mergeCell ref="V182:W182"/>
    <mergeCell ref="H179:J179"/>
    <mergeCell ref="V179:W179"/>
    <mergeCell ref="H180:J180"/>
    <mergeCell ref="V180:W180"/>
    <mergeCell ref="H177:J177"/>
    <mergeCell ref="V177:W177"/>
    <mergeCell ref="H178:J178"/>
    <mergeCell ref="V178:W178"/>
    <mergeCell ref="H175:J175"/>
    <mergeCell ref="V175:W175"/>
    <mergeCell ref="H176:J176"/>
    <mergeCell ref="V176:W176"/>
    <mergeCell ref="H173:J173"/>
    <mergeCell ref="V173:W173"/>
    <mergeCell ref="H174:J174"/>
    <mergeCell ref="V174:W174"/>
    <mergeCell ref="H171:J171"/>
    <mergeCell ref="V171:W171"/>
    <mergeCell ref="H172:J172"/>
    <mergeCell ref="V172:W172"/>
    <mergeCell ref="H169:J169"/>
    <mergeCell ref="V169:W169"/>
    <mergeCell ref="H170:J170"/>
    <mergeCell ref="V170:W170"/>
    <mergeCell ref="H167:J167"/>
    <mergeCell ref="V167:W167"/>
    <mergeCell ref="H168:J168"/>
    <mergeCell ref="V168:W168"/>
    <mergeCell ref="A1:G1"/>
    <mergeCell ref="H155:J155"/>
    <mergeCell ref="V155:W155"/>
    <mergeCell ref="H166:J166"/>
    <mergeCell ref="V166:W166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2024-01-25T06:52:57Z</dcterms:modified>
</cp:coreProperties>
</file>